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На сайт\Ноябрь 2021\"/>
    </mc:Choice>
  </mc:AlternateContent>
  <bookViews>
    <workbookView xWindow="0" yWindow="0" windowWidth="15345" windowHeight="4035" tabRatio="909" activeTab="5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Y644" i="82" l="1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V965" i="107"/>
  <c r="U965" i="107"/>
  <c r="T965" i="107"/>
  <c r="S965" i="107"/>
  <c r="R965" i="107"/>
  <c r="Q965" i="107"/>
  <c r="P965" i="107"/>
  <c r="O965" i="107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P950" i="107"/>
  <c r="O950" i="107"/>
  <c r="N950" i="107"/>
  <c r="M950" i="107"/>
  <c r="L950" i="107"/>
  <c r="K950" i="107"/>
  <c r="J950" i="107"/>
  <c r="I950" i="107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N905" i="107"/>
  <c r="M905" i="107"/>
  <c r="L905" i="107"/>
  <c r="K905" i="107"/>
  <c r="J905" i="107"/>
  <c r="I905" i="107"/>
  <c r="H905" i="107"/>
  <c r="G905" i="107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N895" i="107"/>
  <c r="M895" i="107"/>
  <c r="L895" i="107"/>
  <c r="K895" i="107"/>
  <c r="J895" i="107"/>
  <c r="I895" i="107"/>
  <c r="H895" i="107"/>
  <c r="G895" i="107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N875" i="107"/>
  <c r="M875" i="107"/>
  <c r="L875" i="107"/>
  <c r="K875" i="107"/>
  <c r="J875" i="107"/>
  <c r="I875" i="107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Y841" i="108"/>
  <c r="X841" i="108"/>
  <c r="W841" i="108"/>
  <c r="V841" i="108"/>
  <c r="U841" i="108"/>
  <c r="T841" i="108"/>
  <c r="S841" i="108"/>
  <c r="R841" i="108"/>
  <c r="R840" i="108" s="1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J837" i="108" s="1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R831" i="108" s="1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J828" i="108" s="1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R822" i="108" s="1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B819" i="108" s="1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B813" i="108" s="1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J807" i="108" s="1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B804" i="108" s="1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R798" i="108" s="1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J795" i="108" s="1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B792" i="108" s="1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R786" i="108" s="1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R780" i="108" s="1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J777" i="108" s="1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B774" i="108" s="1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R768" i="108" s="1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J765" i="108" s="1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B762" i="108" s="1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R756" i="108" s="1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B753" i="108" s="1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J744" i="108" s="1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R738" i="108" s="1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J735" i="108" s="1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B732" i="108" s="1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B726" i="108" s="1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R720" i="108" s="1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B717" i="108" s="1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R711" i="108" s="1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J708" i="108" s="1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R702" i="108" s="1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J699" i="108" s="1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B696" i="108" s="1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R687" i="108" s="1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J684" i="108" s="1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B681" i="108" s="1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R675" i="108" s="1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J672" i="108" s="1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B669" i="108" s="1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J663" i="108" s="1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B660" i="108" s="1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R1165" i="109" s="1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J1162" i="109" s="1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B1159" i="109" s="1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R1153" i="109" s="1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B1150" i="109" s="1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J1144" i="109" s="1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B1141" i="109" s="1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J1135" i="109" s="1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B1132" i="109" s="1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R1126" i="109" s="1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J1123" i="109" s="1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R1117" i="109" s="1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J1114" i="109" s="1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R1108" i="109" s="1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J1105" i="109" s="1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R1099" i="109" s="1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J1096" i="109" s="1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B1093" i="109" s="1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R1087" i="109" s="1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B1084" i="109" s="1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J1078" i="109" s="1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B1075" i="109" s="1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R1066" i="109" s="1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B1063" i="109" s="1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R1057" i="109" s="1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J1054" i="109" s="1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B1051" i="109" s="1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J1045" i="109" s="1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R1039" i="109" s="1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B1036" i="109" s="1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R1030" i="109" s="1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J1027" i="109" s="1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F146" i="109" s="1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M978" i="105"/>
  <c r="M654" i="105"/>
  <c r="E39" i="105"/>
  <c r="E30" i="105"/>
  <c r="E28" i="105"/>
  <c r="M978" i="98"/>
  <c r="M654" i="98"/>
  <c r="M978" i="82"/>
  <c r="M654" i="82"/>
  <c r="M978" i="107"/>
  <c r="M1182" i="109"/>
  <c r="M1181" i="109"/>
  <c r="N1173" i="109"/>
  <c r="M978" i="109"/>
  <c r="M654" i="109"/>
  <c r="M978" i="108"/>
  <c r="M859" i="108"/>
  <c r="M858" i="108"/>
  <c r="N850" i="108"/>
  <c r="M654" i="108"/>
  <c r="E27" i="105"/>
  <c r="Q625" i="82"/>
  <c r="I615" i="82"/>
  <c r="Q575" i="82"/>
  <c r="Y545" i="82"/>
  <c r="Q525" i="82"/>
  <c r="I515" i="82"/>
  <c r="I467" i="82"/>
  <c r="Q462" i="82"/>
  <c r="I442" i="82"/>
  <c r="Y432" i="82"/>
  <c r="Q427" i="82"/>
  <c r="Q362" i="82"/>
  <c r="I362" i="82"/>
  <c r="Y332" i="82"/>
  <c r="I284" i="82"/>
  <c r="I264" i="82"/>
  <c r="I244" i="82"/>
  <c r="Y219" i="82"/>
  <c r="I214" i="82"/>
  <c r="Y204" i="82"/>
  <c r="Q156" i="82"/>
  <c r="Q116" i="82"/>
  <c r="Q96" i="82"/>
  <c r="Q81" i="82"/>
  <c r="I81" i="82"/>
  <c r="I41" i="82"/>
  <c r="Q36" i="82"/>
  <c r="Q850" i="109"/>
  <c r="Y804" i="109"/>
  <c r="Y734" i="109"/>
  <c r="Q575" i="109"/>
  <c r="Y879" i="107"/>
  <c r="Q784" i="107"/>
  <c r="Q694" i="107"/>
  <c r="Q625" i="107"/>
  <c r="I525" i="107"/>
  <c r="Y437" i="107"/>
  <c r="Y131" i="107"/>
  <c r="Q640" i="108"/>
  <c r="Y630" i="108"/>
  <c r="I625" i="108"/>
  <c r="I615" i="108"/>
  <c r="Y610" i="108"/>
  <c r="Q605" i="108"/>
  <c r="Y595" i="108"/>
  <c r="Q590" i="108"/>
  <c r="Y585" i="108"/>
  <c r="I580" i="108"/>
  <c r="Q570" i="108"/>
  <c r="Y565" i="108"/>
  <c r="I565" i="108"/>
  <c r="I560" i="108"/>
  <c r="Y555" i="108"/>
  <c r="Q550" i="108"/>
  <c r="I550" i="108"/>
  <c r="Y535" i="108"/>
  <c r="I535" i="108"/>
  <c r="I525" i="108"/>
  <c r="Q515" i="108"/>
  <c r="I515" i="108"/>
  <c r="Y505" i="108"/>
  <c r="Q505" i="108"/>
  <c r="Y500" i="108"/>
  <c r="Y490" i="108"/>
  <c r="Q490" i="108"/>
  <c r="Q482" i="108"/>
  <c r="I482" i="108"/>
  <c r="Y477" i="108"/>
  <c r="Q467" i="108"/>
  <c r="Y462" i="108"/>
  <c r="Y457" i="108"/>
  <c r="Q447" i="108"/>
  <c r="I442" i="108"/>
  <c r="Q427" i="108"/>
  <c r="I427" i="108"/>
  <c r="Y407" i="108"/>
  <c r="Y402" i="108"/>
  <c r="I402" i="108"/>
  <c r="Y392" i="108"/>
  <c r="I387" i="108"/>
  <c r="Y382" i="108"/>
  <c r="Q372" i="108"/>
  <c r="Y362" i="108"/>
  <c r="Q362" i="108"/>
  <c r="Q352" i="108"/>
  <c r="I347" i="108"/>
  <c r="Q342" i="108"/>
  <c r="I332" i="108"/>
  <c r="Y319" i="108"/>
  <c r="Q319" i="108"/>
  <c r="I309" i="108"/>
  <c r="Q299" i="108"/>
  <c r="I299" i="108"/>
  <c r="Q289" i="108"/>
  <c r="Y279" i="108"/>
  <c r="Q279" i="108"/>
  <c r="Q269" i="108"/>
  <c r="I264" i="108"/>
  <c r="Y259" i="108"/>
  <c r="I259" i="108"/>
  <c r="Y254" i="108"/>
  <c r="Q254" i="108"/>
  <c r="Y244" i="108"/>
  <c r="Q244" i="108"/>
  <c r="Q239" i="108"/>
  <c r="I239" i="108"/>
  <c r="I229" i="108"/>
  <c r="I224" i="108"/>
  <c r="Y219" i="108"/>
  <c r="I219" i="108"/>
  <c r="Y214" i="108"/>
  <c r="Q214" i="108"/>
  <c r="Y199" i="108"/>
  <c r="I189" i="108"/>
  <c r="Q179" i="108"/>
  <c r="Q174" i="108"/>
  <c r="Q166" i="108"/>
  <c r="Y156" i="108"/>
  <c r="I156" i="108"/>
  <c r="I146" i="108"/>
  <c r="Y136" i="108"/>
  <c r="I131" i="108"/>
  <c r="Y116" i="108"/>
  <c r="Q116" i="108"/>
  <c r="Y96" i="108"/>
  <c r="Y76" i="108"/>
  <c r="I76" i="108"/>
  <c r="I66" i="108"/>
  <c r="Y56" i="108"/>
  <c r="Q56" i="108"/>
  <c r="I51" i="108"/>
  <c r="Q36" i="108"/>
  <c r="I36" i="108"/>
  <c r="I26" i="108"/>
  <c r="Y16" i="108"/>
  <c r="I16" i="108"/>
  <c r="H819" i="108"/>
  <c r="Y840" i="108"/>
  <c r="Q840" i="108"/>
  <c r="I840" i="108"/>
  <c r="Y837" i="108"/>
  <c r="Q837" i="108"/>
  <c r="I837" i="108"/>
  <c r="Y834" i="108"/>
  <c r="Q834" i="108"/>
  <c r="I834" i="108"/>
  <c r="Y831" i="108"/>
  <c r="Q831" i="108"/>
  <c r="I831" i="108"/>
  <c r="Y828" i="108"/>
  <c r="I828" i="108"/>
  <c r="Y825" i="108"/>
  <c r="Q825" i="108"/>
  <c r="I825" i="108"/>
  <c r="Y822" i="108"/>
  <c r="Q822" i="108"/>
  <c r="I822" i="108"/>
  <c r="Y819" i="108"/>
  <c r="Q819" i="108"/>
  <c r="Y816" i="108"/>
  <c r="Q816" i="108"/>
  <c r="I816" i="108"/>
  <c r="Y813" i="108"/>
  <c r="Q813" i="108"/>
  <c r="I813" i="108"/>
  <c r="Q810" i="108"/>
  <c r="Y807" i="108"/>
  <c r="Q807" i="108"/>
  <c r="I807" i="108"/>
  <c r="Y804" i="108"/>
  <c r="Q804" i="108"/>
  <c r="I804" i="108"/>
  <c r="Y801" i="108"/>
  <c r="I801" i="108"/>
  <c r="Y798" i="108"/>
  <c r="Q798" i="108"/>
  <c r="I798" i="108"/>
  <c r="Q795" i="108"/>
  <c r="I795" i="108"/>
  <c r="Q792" i="108"/>
  <c r="I792" i="108"/>
  <c r="Y789" i="108"/>
  <c r="Q789" i="108"/>
  <c r="Y786" i="108"/>
  <c r="I786" i="108"/>
  <c r="Y783" i="108"/>
  <c r="Q783" i="108"/>
  <c r="I783" i="108"/>
  <c r="Y780" i="108"/>
  <c r="Q780" i="108"/>
  <c r="Y777" i="108"/>
  <c r="Q777" i="108"/>
  <c r="I777" i="108"/>
  <c r="Y774" i="108"/>
  <c r="I774" i="108"/>
  <c r="Y771" i="108"/>
  <c r="Q771" i="108"/>
  <c r="I771" i="108"/>
  <c r="Y768" i="108"/>
  <c r="I768" i="108"/>
  <c r="Y765" i="108"/>
  <c r="Q765" i="108"/>
  <c r="I765" i="108"/>
  <c r="Y762" i="108"/>
  <c r="I762" i="108"/>
  <c r="Q759" i="108"/>
  <c r="I759" i="108"/>
  <c r="Y756" i="108"/>
  <c r="Q756" i="108"/>
  <c r="I756" i="108"/>
  <c r="Y753" i="108"/>
  <c r="Q753" i="108"/>
  <c r="I753" i="108"/>
  <c r="Q750" i="108"/>
  <c r="Y744" i="108"/>
  <c r="Q744" i="108"/>
  <c r="I744" i="108"/>
  <c r="Q741" i="108"/>
  <c r="I741" i="108"/>
  <c r="Y738" i="108"/>
  <c r="Q738" i="108"/>
  <c r="Y735" i="108"/>
  <c r="Q735" i="108"/>
  <c r="I735" i="108"/>
  <c r="Y732" i="108"/>
  <c r="Q732" i="108"/>
  <c r="I732" i="108"/>
  <c r="Y729" i="108"/>
  <c r="Q729" i="108"/>
  <c r="I729" i="108"/>
  <c r="Y726" i="108"/>
  <c r="Q726" i="108"/>
  <c r="I726" i="108"/>
  <c r="Y723" i="108"/>
  <c r="Q723" i="108"/>
  <c r="I723" i="108"/>
  <c r="Y720" i="108"/>
  <c r="Q720" i="108"/>
  <c r="I720" i="108"/>
  <c r="Y717" i="108"/>
  <c r="Q717" i="108"/>
  <c r="I717" i="108"/>
  <c r="Y714" i="108"/>
  <c r="Q714" i="108"/>
  <c r="I714" i="108"/>
  <c r="Y711" i="108"/>
  <c r="Q711" i="108"/>
  <c r="I711" i="108"/>
  <c r="Y708" i="108"/>
  <c r="I708" i="108"/>
  <c r="Q705" i="108"/>
  <c r="I705" i="108"/>
  <c r="Y702" i="108"/>
  <c r="Q702" i="108"/>
  <c r="Y699" i="108"/>
  <c r="Q699" i="108"/>
  <c r="I699" i="108"/>
  <c r="Y696" i="108"/>
  <c r="Q696" i="108"/>
  <c r="I696" i="108"/>
  <c r="Y693" i="108"/>
  <c r="Q693" i="108"/>
  <c r="Y690" i="108"/>
  <c r="Q690" i="108"/>
  <c r="I690" i="108"/>
  <c r="Y687" i="108"/>
  <c r="Q687" i="108"/>
  <c r="I687" i="108"/>
  <c r="Y684" i="108"/>
  <c r="Q684" i="108"/>
  <c r="I684" i="108"/>
  <c r="Y681" i="108"/>
  <c r="Q681" i="108"/>
  <c r="I681" i="108"/>
  <c r="Y678" i="108"/>
  <c r="Q678" i="108"/>
  <c r="Y675" i="108"/>
  <c r="I675" i="108"/>
  <c r="Q672" i="108"/>
  <c r="I672" i="108"/>
  <c r="Q669" i="108"/>
  <c r="Y666" i="108"/>
  <c r="Q666" i="108"/>
  <c r="I666" i="108"/>
  <c r="Y663" i="108"/>
  <c r="Q663" i="108"/>
  <c r="I663" i="108"/>
  <c r="Q660" i="108"/>
  <c r="Y657" i="108"/>
  <c r="Q657" i="108"/>
  <c r="I657" i="108"/>
  <c r="Y654" i="108"/>
  <c r="Q654" i="108"/>
  <c r="I654" i="108"/>
  <c r="Y1165" i="109"/>
  <c r="Q1165" i="109"/>
  <c r="Y1162" i="109"/>
  <c r="Q1162" i="109"/>
  <c r="I1162" i="109"/>
  <c r="Y1159" i="109"/>
  <c r="Q1159" i="109"/>
  <c r="I1159" i="109"/>
  <c r="Y1156" i="109"/>
  <c r="Q1156" i="109"/>
  <c r="I1156" i="109"/>
  <c r="Y1153" i="109"/>
  <c r="I1153" i="109"/>
  <c r="Q1150" i="109"/>
  <c r="I1150" i="109"/>
  <c r="Y1147" i="109"/>
  <c r="Q1147" i="109"/>
  <c r="I1147" i="109"/>
  <c r="Q1144" i="109"/>
  <c r="Y1141" i="109"/>
  <c r="Q1141" i="109"/>
  <c r="I1141" i="109"/>
  <c r="Y1138" i="109"/>
  <c r="Q1138" i="109"/>
  <c r="I1138" i="109"/>
  <c r="Q1135" i="109"/>
  <c r="Y1132" i="109"/>
  <c r="I1132" i="109"/>
  <c r="Y1129" i="109"/>
  <c r="Q1129" i="109"/>
  <c r="I1129" i="109"/>
  <c r="Y1126" i="109"/>
  <c r="Q1126" i="109"/>
  <c r="I1126" i="109"/>
  <c r="Y1123" i="109"/>
  <c r="I1123" i="109"/>
  <c r="Q1120" i="109"/>
  <c r="I1120" i="109"/>
  <c r="Y1117" i="109"/>
  <c r="Q1117" i="109"/>
  <c r="I1117" i="109"/>
  <c r="Y1114" i="109"/>
  <c r="Q1114" i="109"/>
  <c r="I1114" i="109"/>
  <c r="Y1111" i="109"/>
  <c r="Q1111" i="109"/>
  <c r="I1111" i="109"/>
  <c r="Y1108" i="109"/>
  <c r="Q1108" i="109"/>
  <c r="I1108" i="109"/>
  <c r="Y1105" i="109"/>
  <c r="I1105" i="109"/>
  <c r="Y1102" i="109"/>
  <c r="Q1102" i="109"/>
  <c r="I1102" i="109"/>
  <c r="Y1099" i="109"/>
  <c r="Q1099" i="109"/>
  <c r="I1099" i="109"/>
  <c r="Y1096" i="109"/>
  <c r="Q1096" i="109"/>
  <c r="I1096" i="109"/>
  <c r="Y1093" i="109"/>
  <c r="Q1093" i="109"/>
  <c r="I1093" i="109"/>
  <c r="Y1090" i="109"/>
  <c r="Q1090" i="109"/>
  <c r="Y1087" i="109"/>
  <c r="Q1087" i="109"/>
  <c r="I1087" i="109"/>
  <c r="Y1084" i="109"/>
  <c r="Q1084" i="109"/>
  <c r="I1084" i="109"/>
  <c r="Y1081" i="109"/>
  <c r="Q1081" i="109"/>
  <c r="I1081" i="109"/>
  <c r="Y1078" i="109"/>
  <c r="Q1078" i="109"/>
  <c r="I1078" i="109"/>
  <c r="Y1075" i="109"/>
  <c r="Q1075" i="109"/>
  <c r="I1075" i="109"/>
  <c r="Y1069" i="109"/>
  <c r="Q1069" i="109"/>
  <c r="I1069" i="109"/>
  <c r="Y1066" i="109"/>
  <c r="Q1066" i="109"/>
  <c r="Y1063" i="109"/>
  <c r="Q1063" i="109"/>
  <c r="I1063" i="109"/>
  <c r="Y1060" i="109"/>
  <c r="Q1060" i="109"/>
  <c r="I1060" i="109"/>
  <c r="Y1057" i="109"/>
  <c r="Q1057" i="109"/>
  <c r="I1057" i="109"/>
  <c r="Q1054" i="109"/>
  <c r="I1054" i="109"/>
  <c r="Y1051" i="109"/>
  <c r="Q1051" i="109"/>
  <c r="I1051" i="109"/>
  <c r="Y1048" i="109"/>
  <c r="Q1048" i="109"/>
  <c r="I1048" i="109"/>
  <c r="Y1045" i="109"/>
  <c r="Q1045" i="109"/>
  <c r="I1045" i="109"/>
  <c r="Y1042" i="109"/>
  <c r="Q1042" i="109"/>
  <c r="I1042" i="109"/>
  <c r="Y1039" i="109"/>
  <c r="Q1039" i="109"/>
  <c r="I1039" i="109"/>
  <c r="Y1036" i="109"/>
  <c r="Q1036" i="109"/>
  <c r="I1036" i="109"/>
  <c r="Y1033" i="109"/>
  <c r="Q1033" i="109"/>
  <c r="I1033" i="109"/>
  <c r="Y1030" i="109"/>
  <c r="Q1030" i="109"/>
  <c r="I1030" i="109"/>
  <c r="Y1027" i="109"/>
  <c r="Q1027" i="109"/>
  <c r="I1027" i="109"/>
  <c r="Y1024" i="109"/>
  <c r="Q1024" i="109"/>
  <c r="I1024" i="109"/>
  <c r="Y1021" i="109"/>
  <c r="Q1021" i="109"/>
  <c r="I1021" i="109"/>
  <c r="Y1018" i="109"/>
  <c r="Q1018" i="109"/>
  <c r="I1018" i="109"/>
  <c r="Y1015" i="109"/>
  <c r="Q1015" i="109"/>
  <c r="I1015" i="109"/>
  <c r="Y1012" i="109"/>
  <c r="Q1012" i="109"/>
  <c r="I1012" i="109"/>
  <c r="Y1009" i="109"/>
  <c r="Q1009" i="109"/>
  <c r="I1009" i="109"/>
  <c r="Y1006" i="109"/>
  <c r="Q1006" i="109"/>
  <c r="I1006" i="109"/>
  <c r="Y1003" i="109"/>
  <c r="Q1003" i="109"/>
  <c r="I1003" i="109"/>
  <c r="Y1000" i="109"/>
  <c r="Q1000" i="109"/>
  <c r="I1000" i="109"/>
  <c r="Y997" i="109"/>
  <c r="Q997" i="109"/>
  <c r="I997" i="109"/>
  <c r="Y994" i="109"/>
  <c r="Q994" i="109"/>
  <c r="I994" i="109"/>
  <c r="Y991" i="109"/>
  <c r="Q991" i="109"/>
  <c r="I991" i="109"/>
  <c r="Y988" i="109"/>
  <c r="Q988" i="109"/>
  <c r="I988" i="109"/>
  <c r="Y985" i="109"/>
  <c r="Q985" i="109"/>
  <c r="I985" i="109"/>
  <c r="Y982" i="109"/>
  <c r="Q982" i="109"/>
  <c r="I982" i="109"/>
  <c r="Y979" i="109"/>
  <c r="Q979" i="109"/>
  <c r="I979" i="109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I643" i="82"/>
  <c r="H643" i="82"/>
  <c r="G643" i="82"/>
  <c r="F643" i="82"/>
  <c r="E643" i="82"/>
  <c r="D643" i="82"/>
  <c r="C643" i="82"/>
  <c r="Y638" i="82"/>
  <c r="X638" i="82"/>
  <c r="W638" i="82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Q630" i="82" s="1"/>
  <c r="P633" i="82"/>
  <c r="O633" i="82"/>
  <c r="N633" i="82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R613" i="82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N608" i="82"/>
  <c r="M608" i="82"/>
  <c r="L608" i="82"/>
  <c r="K608" i="82"/>
  <c r="J608" i="82"/>
  <c r="I608" i="82"/>
  <c r="I605" i="82" s="1"/>
  <c r="H608" i="82"/>
  <c r="G608" i="82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Q590" i="82" s="1"/>
  <c r="P593" i="82"/>
  <c r="O593" i="82"/>
  <c r="N593" i="82"/>
  <c r="M593" i="82"/>
  <c r="L593" i="82"/>
  <c r="K593" i="82"/>
  <c r="J593" i="82"/>
  <c r="I593" i="82"/>
  <c r="I590" i="82" s="1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Q560" i="82" s="1"/>
  <c r="P563" i="82"/>
  <c r="O563" i="82"/>
  <c r="N563" i="82"/>
  <c r="M563" i="82"/>
  <c r="L563" i="82"/>
  <c r="K563" i="82"/>
  <c r="J563" i="82"/>
  <c r="I563" i="82"/>
  <c r="I560" i="82" s="1"/>
  <c r="H563" i="82"/>
  <c r="G563" i="82"/>
  <c r="F563" i="82"/>
  <c r="E563" i="82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Y550" i="82" s="1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X548" i="82"/>
  <c r="W548" i="82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Q535" i="82" s="1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P528" i="82"/>
  <c r="O528" i="82"/>
  <c r="N528" i="82"/>
  <c r="M528" i="82"/>
  <c r="L528" i="82"/>
  <c r="K528" i="82"/>
  <c r="J528" i="82"/>
  <c r="I528" i="82"/>
  <c r="H528" i="82"/>
  <c r="G528" i="82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K503" i="82"/>
  <c r="J503" i="82"/>
  <c r="I503" i="82"/>
  <c r="I500" i="82" s="1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Q490" i="82" s="1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V475" i="82"/>
  <c r="U475" i="82"/>
  <c r="T475" i="82"/>
  <c r="S475" i="82"/>
  <c r="R475" i="82"/>
  <c r="Q475" i="82"/>
  <c r="Q472" i="82" s="1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F465" i="82"/>
  <c r="E465" i="82"/>
  <c r="D465" i="82"/>
  <c r="C465" i="82"/>
  <c r="Y460" i="82"/>
  <c r="Y457" i="82" s="1"/>
  <c r="X460" i="82"/>
  <c r="W460" i="82"/>
  <c r="V460" i="82"/>
  <c r="U460" i="82"/>
  <c r="T460" i="82"/>
  <c r="S460" i="82"/>
  <c r="R460" i="82"/>
  <c r="Q460" i="82"/>
  <c r="Q457" i="82" s="1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X435" i="82"/>
  <c r="W435" i="82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I432" i="82" s="1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M420" i="82"/>
  <c r="L420" i="82"/>
  <c r="K420" i="82"/>
  <c r="J420" i="82"/>
  <c r="I420" i="82"/>
  <c r="H420" i="82"/>
  <c r="G420" i="82"/>
  <c r="F420" i="82"/>
  <c r="E420" i="82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I392" i="82" s="1"/>
  <c r="H395" i="82"/>
  <c r="G395" i="82"/>
  <c r="F395" i="82"/>
  <c r="E395" i="82"/>
  <c r="D395" i="82"/>
  <c r="C395" i="82"/>
  <c r="Y390" i="82"/>
  <c r="Y387" i="82" s="1"/>
  <c r="X390" i="82"/>
  <c r="W390" i="82"/>
  <c r="V390" i="82"/>
  <c r="U390" i="82"/>
  <c r="T390" i="82"/>
  <c r="S390" i="82"/>
  <c r="R390" i="82"/>
  <c r="Q390" i="82"/>
  <c r="Q387" i="82" s="1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Y360" i="82"/>
  <c r="Y357" i="82" s="1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F355" i="82"/>
  <c r="E355" i="82"/>
  <c r="D355" i="82"/>
  <c r="C355" i="82"/>
  <c r="Y350" i="82"/>
  <c r="X350" i="82"/>
  <c r="W350" i="82"/>
  <c r="V350" i="82"/>
  <c r="U350" i="82"/>
  <c r="T350" i="82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Y345" i="82"/>
  <c r="X345" i="82"/>
  <c r="W345" i="82"/>
  <c r="V345" i="82"/>
  <c r="U345" i="82"/>
  <c r="T345" i="82"/>
  <c r="S345" i="82"/>
  <c r="R345" i="82"/>
  <c r="Q345" i="82"/>
  <c r="Q342" i="82" s="1"/>
  <c r="P345" i="82"/>
  <c r="O345" i="82"/>
  <c r="N345" i="82"/>
  <c r="M345" i="82"/>
  <c r="L345" i="82"/>
  <c r="K345" i="82"/>
  <c r="J345" i="82"/>
  <c r="I345" i="82"/>
  <c r="H345" i="82"/>
  <c r="G345" i="82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Q337" i="82" s="1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N335" i="82"/>
  <c r="M335" i="82"/>
  <c r="L335" i="82"/>
  <c r="K335" i="82"/>
  <c r="J335" i="82"/>
  <c r="I335" i="82"/>
  <c r="I332" i="82" s="1"/>
  <c r="H335" i="82"/>
  <c r="G335" i="82"/>
  <c r="F335" i="82"/>
  <c r="E335" i="82"/>
  <c r="D335" i="82"/>
  <c r="C335" i="82"/>
  <c r="Y327" i="82"/>
  <c r="Y324" i="82" s="1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Y319" i="82" s="1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E317" i="82"/>
  <c r="D317" i="82"/>
  <c r="C317" i="82"/>
  <c r="Y312" i="82"/>
  <c r="Y309" i="82" s="1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Y289" i="82" s="1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Y284" i="82" s="1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E287" i="82"/>
  <c r="D287" i="82"/>
  <c r="C287" i="82"/>
  <c r="Y282" i="82"/>
  <c r="Y279" i="82" s="1"/>
  <c r="X282" i="82"/>
  <c r="W282" i="82"/>
  <c r="V282" i="82"/>
  <c r="U282" i="82"/>
  <c r="T282" i="82"/>
  <c r="S282" i="82"/>
  <c r="R282" i="82"/>
  <c r="Q282" i="82"/>
  <c r="P282" i="82"/>
  <c r="O282" i="82"/>
  <c r="N282" i="82"/>
  <c r="M282" i="82"/>
  <c r="L282" i="82"/>
  <c r="K282" i="82"/>
  <c r="J282" i="82"/>
  <c r="I282" i="82"/>
  <c r="H282" i="82"/>
  <c r="G282" i="82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I269" i="82" s="1"/>
  <c r="H272" i="82"/>
  <c r="G272" i="82"/>
  <c r="F272" i="82"/>
  <c r="E272" i="82"/>
  <c r="D272" i="82"/>
  <c r="C272" i="82"/>
  <c r="Y267" i="82"/>
  <c r="Y264" i="82" s="1"/>
  <c r="X267" i="82"/>
  <c r="W267" i="82"/>
  <c r="V267" i="82"/>
  <c r="U267" i="82"/>
  <c r="T267" i="82"/>
  <c r="S267" i="82"/>
  <c r="R267" i="82"/>
  <c r="Q267" i="82"/>
  <c r="P267" i="82"/>
  <c r="O267" i="82"/>
  <c r="N267" i="82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F262" i="82"/>
  <c r="E262" i="82"/>
  <c r="D262" i="82"/>
  <c r="C262" i="82"/>
  <c r="Y257" i="82"/>
  <c r="X257" i="82"/>
  <c r="W257" i="82"/>
  <c r="V257" i="82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V242" i="82"/>
  <c r="U242" i="82"/>
  <c r="T242" i="82"/>
  <c r="S242" i="82"/>
  <c r="R242" i="82"/>
  <c r="Q242" i="82"/>
  <c r="Q239" i="82" s="1"/>
  <c r="P242" i="82"/>
  <c r="O242" i="82"/>
  <c r="N242" i="82"/>
  <c r="M242" i="82"/>
  <c r="L242" i="82"/>
  <c r="K242" i="82"/>
  <c r="J242" i="82"/>
  <c r="I242" i="82"/>
  <c r="I239" i="82" s="1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I237" i="82"/>
  <c r="H237" i="82"/>
  <c r="G237" i="82"/>
  <c r="F237" i="82"/>
  <c r="E237" i="82"/>
  <c r="D237" i="82"/>
  <c r="C237" i="82"/>
  <c r="Y232" i="82"/>
  <c r="X232" i="82"/>
  <c r="W232" i="82"/>
  <c r="V232" i="82"/>
  <c r="U232" i="82"/>
  <c r="T232" i="82"/>
  <c r="S232" i="82"/>
  <c r="R232" i="82"/>
  <c r="Q232" i="82"/>
  <c r="P232" i="82"/>
  <c r="O232" i="82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Q199" i="82" s="1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K187" i="82"/>
  <c r="J187" i="82"/>
  <c r="I187" i="82"/>
  <c r="H187" i="82"/>
  <c r="G187" i="82"/>
  <c r="F187" i="82"/>
  <c r="E187" i="82"/>
  <c r="D187" i="82"/>
  <c r="C187" i="82"/>
  <c r="Y182" i="82"/>
  <c r="Y179" i="82" s="1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C164" i="82"/>
  <c r="Y159" i="82"/>
  <c r="X159" i="82"/>
  <c r="W159" i="82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V149" i="82"/>
  <c r="U149" i="82"/>
  <c r="T149" i="82"/>
  <c r="S149" i="82"/>
  <c r="R149" i="82"/>
  <c r="Q149" i="82"/>
  <c r="Q146" i="82" s="1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D149" i="82"/>
  <c r="C149" i="82"/>
  <c r="Y144" i="82"/>
  <c r="Y141" i="82" s="1"/>
  <c r="X144" i="82"/>
  <c r="W144" i="82"/>
  <c r="V144" i="82"/>
  <c r="U144" i="82"/>
  <c r="T144" i="82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V129" i="82"/>
  <c r="U129" i="82"/>
  <c r="T129" i="82"/>
  <c r="S129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D109" i="82"/>
  <c r="C109" i="82"/>
  <c r="Y104" i="82"/>
  <c r="X104" i="82"/>
  <c r="W104" i="82"/>
  <c r="V104" i="82"/>
  <c r="U104" i="82"/>
  <c r="T104" i="82"/>
  <c r="S104" i="82"/>
  <c r="R104" i="82"/>
  <c r="Q104" i="82"/>
  <c r="Q101" i="82" s="1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I91" i="82" s="1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V79" i="82"/>
  <c r="U79" i="82"/>
  <c r="T79" i="82"/>
  <c r="S79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Y66" i="82" s="1"/>
  <c r="X69" i="82"/>
  <c r="W69" i="82"/>
  <c r="V69" i="82"/>
  <c r="U69" i="82"/>
  <c r="T69" i="82"/>
  <c r="S69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Q61" i="82" s="1"/>
  <c r="P64" i="82"/>
  <c r="O64" i="82"/>
  <c r="N64" i="82"/>
  <c r="M64" i="82"/>
  <c r="L64" i="82"/>
  <c r="K64" i="82"/>
  <c r="J64" i="82"/>
  <c r="I64" i="82"/>
  <c r="I61" i="82" s="1"/>
  <c r="H64" i="82"/>
  <c r="G64" i="82"/>
  <c r="F64" i="82"/>
  <c r="E64" i="82"/>
  <c r="D64" i="82"/>
  <c r="C64" i="82"/>
  <c r="Y59" i="82"/>
  <c r="X59" i="82"/>
  <c r="W59" i="82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C44" i="82"/>
  <c r="Y39" i="82"/>
  <c r="X39" i="82"/>
  <c r="W39" i="82"/>
  <c r="V39" i="82"/>
  <c r="U39" i="82"/>
  <c r="T39" i="82"/>
  <c r="S39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D29" i="82"/>
  <c r="C29" i="82"/>
  <c r="Y24" i="82"/>
  <c r="Y21" i="82" s="1"/>
  <c r="X24" i="82"/>
  <c r="W24" i="82"/>
  <c r="V24" i="82"/>
  <c r="U24" i="82"/>
  <c r="T24" i="82"/>
  <c r="S24" i="82"/>
  <c r="R24" i="82"/>
  <c r="Q24" i="82"/>
  <c r="Q21" i="82" s="1"/>
  <c r="P24" i="82"/>
  <c r="O24" i="82"/>
  <c r="N24" i="82"/>
  <c r="M24" i="82"/>
  <c r="L24" i="82"/>
  <c r="K24" i="82"/>
  <c r="J24" i="82"/>
  <c r="I24" i="82"/>
  <c r="I21" i="82" s="1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Y640" i="108" s="1"/>
  <c r="X643" i="108"/>
  <c r="W643" i="108"/>
  <c r="V643" i="108"/>
  <c r="U643" i="108"/>
  <c r="T643" i="108"/>
  <c r="S643" i="108"/>
  <c r="R643" i="108"/>
  <c r="Q643" i="108"/>
  <c r="P643" i="108"/>
  <c r="O643" i="108"/>
  <c r="N643" i="108"/>
  <c r="M643" i="108"/>
  <c r="L643" i="108"/>
  <c r="K643" i="108"/>
  <c r="J643" i="108"/>
  <c r="I643" i="108"/>
  <c r="I640" i="108" s="1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Q633" i="108"/>
  <c r="Q630" i="108" s="1"/>
  <c r="P633" i="108"/>
  <c r="O633" i="108"/>
  <c r="N633" i="108"/>
  <c r="M633" i="108"/>
  <c r="L633" i="108"/>
  <c r="K633" i="108"/>
  <c r="J633" i="108"/>
  <c r="I633" i="108"/>
  <c r="I630" i="108" s="1"/>
  <c r="H633" i="108"/>
  <c r="G633" i="108"/>
  <c r="F633" i="108"/>
  <c r="E633" i="108"/>
  <c r="D633" i="108"/>
  <c r="C633" i="108"/>
  <c r="Y628" i="108"/>
  <c r="Y625" i="108" s="1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Y623" i="108"/>
  <c r="Y620" i="108" s="1"/>
  <c r="X623" i="108"/>
  <c r="W623" i="108"/>
  <c r="V623" i="108"/>
  <c r="U623" i="108"/>
  <c r="T623" i="108"/>
  <c r="S623" i="108"/>
  <c r="R623" i="108"/>
  <c r="Q623" i="108"/>
  <c r="Q620" i="108" s="1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Y615" i="108" s="1"/>
  <c r="X618" i="108"/>
  <c r="W618" i="108"/>
  <c r="V618" i="108"/>
  <c r="U618" i="108"/>
  <c r="T618" i="108"/>
  <c r="S618" i="108"/>
  <c r="R618" i="108"/>
  <c r="Q618" i="108"/>
  <c r="Q615" i="108" s="1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Q610" i="108" s="1"/>
  <c r="P613" i="108"/>
  <c r="O613" i="108"/>
  <c r="N613" i="108"/>
  <c r="M613" i="108"/>
  <c r="L613" i="108"/>
  <c r="K613" i="108"/>
  <c r="J613" i="108"/>
  <c r="I613" i="108"/>
  <c r="I610" i="108" s="1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Y600" i="108" s="1"/>
  <c r="X603" i="108"/>
  <c r="W603" i="108"/>
  <c r="V603" i="108"/>
  <c r="U603" i="108"/>
  <c r="T603" i="108"/>
  <c r="S603" i="108"/>
  <c r="R603" i="108"/>
  <c r="Q603" i="108"/>
  <c r="Q600" i="108" s="1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Q598" i="108"/>
  <c r="Q595" i="108" s="1"/>
  <c r="P598" i="108"/>
  <c r="O598" i="108"/>
  <c r="N598" i="108"/>
  <c r="M598" i="108"/>
  <c r="L598" i="108"/>
  <c r="K598" i="108"/>
  <c r="J598" i="108"/>
  <c r="I598" i="108"/>
  <c r="I595" i="108" s="1"/>
  <c r="H598" i="108"/>
  <c r="G598" i="108"/>
  <c r="F598" i="108"/>
  <c r="E598" i="108"/>
  <c r="D598" i="108"/>
  <c r="C598" i="108"/>
  <c r="Y593" i="108"/>
  <c r="Y590" i="108" s="1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X588" i="108"/>
  <c r="W588" i="108"/>
  <c r="V588" i="108"/>
  <c r="U588" i="108"/>
  <c r="T588" i="108"/>
  <c r="S588" i="108"/>
  <c r="R588" i="108"/>
  <c r="Q588" i="108"/>
  <c r="Q585" i="108" s="1"/>
  <c r="P588" i="108"/>
  <c r="O588" i="108"/>
  <c r="N588" i="108"/>
  <c r="M588" i="108"/>
  <c r="L588" i="108"/>
  <c r="K588" i="108"/>
  <c r="J588" i="108"/>
  <c r="I588" i="108"/>
  <c r="I585" i="108" s="1"/>
  <c r="H588" i="108"/>
  <c r="G588" i="108"/>
  <c r="F588" i="108"/>
  <c r="E588" i="108"/>
  <c r="D588" i="108"/>
  <c r="C588" i="108"/>
  <c r="Y583" i="108"/>
  <c r="Y580" i="108" s="1"/>
  <c r="X583" i="108"/>
  <c r="W583" i="108"/>
  <c r="V583" i="108"/>
  <c r="U583" i="108"/>
  <c r="T583" i="108"/>
  <c r="S583" i="108"/>
  <c r="R583" i="108"/>
  <c r="Q583" i="108"/>
  <c r="Q580" i="108" s="1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Y578" i="108"/>
  <c r="Y575" i="108" s="1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I575" i="108" s="1"/>
  <c r="H578" i="108"/>
  <c r="G578" i="108"/>
  <c r="F578" i="108"/>
  <c r="E578" i="108"/>
  <c r="D578" i="108"/>
  <c r="C578" i="108"/>
  <c r="Y573" i="108"/>
  <c r="Y570" i="108" s="1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I570" i="108" s="1"/>
  <c r="H573" i="108"/>
  <c r="G573" i="108"/>
  <c r="F573" i="108"/>
  <c r="E573" i="108"/>
  <c r="D573" i="108"/>
  <c r="C573" i="108"/>
  <c r="Y568" i="108"/>
  <c r="X568" i="108"/>
  <c r="W568" i="108"/>
  <c r="V568" i="108"/>
  <c r="U568" i="108"/>
  <c r="T568" i="108"/>
  <c r="S568" i="108"/>
  <c r="R568" i="108"/>
  <c r="Q568" i="108"/>
  <c r="Q565" i="108" s="1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Y563" i="108"/>
  <c r="Y560" i="108" s="1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Q558" i="108"/>
  <c r="Q555" i="108" s="1"/>
  <c r="P558" i="108"/>
  <c r="O558" i="108"/>
  <c r="N558" i="108"/>
  <c r="M558" i="108"/>
  <c r="L558" i="108"/>
  <c r="K558" i="108"/>
  <c r="J558" i="108"/>
  <c r="I558" i="108"/>
  <c r="I555" i="108" s="1"/>
  <c r="H558" i="108"/>
  <c r="G558" i="108"/>
  <c r="F558" i="108"/>
  <c r="E558" i="108"/>
  <c r="D558" i="108"/>
  <c r="C558" i="108"/>
  <c r="Y553" i="108"/>
  <c r="Y550" i="108" s="1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I545" i="108" s="1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Q540" i="108" s="1"/>
  <c r="P543" i="108"/>
  <c r="O543" i="108"/>
  <c r="N543" i="108"/>
  <c r="M543" i="108"/>
  <c r="L543" i="108"/>
  <c r="K543" i="108"/>
  <c r="J543" i="108"/>
  <c r="I543" i="108"/>
  <c r="I540" i="108" s="1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Q535" i="108" s="1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Y530" i="108" s="1"/>
  <c r="X533" i="108"/>
  <c r="W533" i="108"/>
  <c r="V533" i="108"/>
  <c r="U533" i="108"/>
  <c r="T533" i="108"/>
  <c r="S533" i="108"/>
  <c r="R533" i="108"/>
  <c r="Q533" i="108"/>
  <c r="Q530" i="108" s="1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Q525" i="108" s="1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Y523" i="108"/>
  <c r="Y520" i="108" s="1"/>
  <c r="X523" i="108"/>
  <c r="W523" i="108"/>
  <c r="V523" i="108"/>
  <c r="U523" i="108"/>
  <c r="T523" i="108"/>
  <c r="S523" i="108"/>
  <c r="R523" i="108"/>
  <c r="Q523" i="108"/>
  <c r="Q520" i="108" s="1"/>
  <c r="P523" i="108"/>
  <c r="O523" i="108"/>
  <c r="N523" i="108"/>
  <c r="M523" i="108"/>
  <c r="L523" i="108"/>
  <c r="K523" i="108"/>
  <c r="J523" i="108"/>
  <c r="I523" i="108"/>
  <c r="I520" i="108" s="1"/>
  <c r="H523" i="108"/>
  <c r="G523" i="108"/>
  <c r="F523" i="108"/>
  <c r="E523" i="108"/>
  <c r="D523" i="108"/>
  <c r="C523" i="108"/>
  <c r="Y518" i="108"/>
  <c r="Y515" i="108" s="1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Y510" i="108" s="1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I510" i="108" s="1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I505" i="108" s="1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I500" i="108" s="1"/>
  <c r="H503" i="108"/>
  <c r="G503" i="108"/>
  <c r="F503" i="108"/>
  <c r="E503" i="108"/>
  <c r="D503" i="108"/>
  <c r="C503" i="108"/>
  <c r="Y498" i="108"/>
  <c r="Y495" i="108" s="1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I495" i="108" s="1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I490" i="108" s="1"/>
  <c r="H493" i="108"/>
  <c r="G493" i="108"/>
  <c r="F493" i="108"/>
  <c r="E493" i="108"/>
  <c r="D493" i="108"/>
  <c r="C493" i="108"/>
  <c r="Y485" i="108"/>
  <c r="Y482" i="108" s="1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I477" i="108" s="1"/>
  <c r="H480" i="108"/>
  <c r="G480" i="108"/>
  <c r="F480" i="108"/>
  <c r="E480" i="108"/>
  <c r="D480" i="108"/>
  <c r="C480" i="108"/>
  <c r="Y475" i="108"/>
  <c r="Y472" i="108" s="1"/>
  <c r="X475" i="108"/>
  <c r="W475" i="108"/>
  <c r="V475" i="108"/>
  <c r="U475" i="108"/>
  <c r="T475" i="108"/>
  <c r="S475" i="108"/>
  <c r="R475" i="108"/>
  <c r="Q475" i="108"/>
  <c r="Q472" i="108" s="1"/>
  <c r="P475" i="108"/>
  <c r="O475" i="108"/>
  <c r="N475" i="108"/>
  <c r="M475" i="108"/>
  <c r="L475" i="108"/>
  <c r="K475" i="108"/>
  <c r="J475" i="108"/>
  <c r="I475" i="108"/>
  <c r="I472" i="108" s="1"/>
  <c r="H475" i="108"/>
  <c r="G475" i="108"/>
  <c r="F475" i="108"/>
  <c r="E475" i="108"/>
  <c r="D475" i="108"/>
  <c r="C475" i="108"/>
  <c r="Y470" i="108"/>
  <c r="Y467" i="108" s="1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I467" i="108" s="1"/>
  <c r="H470" i="108"/>
  <c r="G470" i="108"/>
  <c r="F470" i="108"/>
  <c r="E470" i="108"/>
  <c r="D470" i="108"/>
  <c r="C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I462" i="108" s="1"/>
  <c r="H465" i="108"/>
  <c r="G465" i="108"/>
  <c r="F465" i="108"/>
  <c r="E465" i="108"/>
  <c r="D465" i="108"/>
  <c r="C465" i="108"/>
  <c r="Y460" i="108"/>
  <c r="X460" i="108"/>
  <c r="W460" i="108"/>
  <c r="V460" i="108"/>
  <c r="U460" i="108"/>
  <c r="T460" i="108"/>
  <c r="S460" i="108"/>
  <c r="R460" i="108"/>
  <c r="Q460" i="108"/>
  <c r="Q457" i="108" s="1"/>
  <c r="P460" i="108"/>
  <c r="O460" i="108"/>
  <c r="N460" i="108"/>
  <c r="M460" i="108"/>
  <c r="L460" i="108"/>
  <c r="K460" i="108"/>
  <c r="J460" i="108"/>
  <c r="I460" i="108"/>
  <c r="I457" i="108" s="1"/>
  <c r="H460" i="108"/>
  <c r="G460" i="108"/>
  <c r="F460" i="108"/>
  <c r="E460" i="108"/>
  <c r="D460" i="108"/>
  <c r="C460" i="108"/>
  <c r="Y455" i="108"/>
  <c r="Y452" i="108" s="1"/>
  <c r="X455" i="108"/>
  <c r="W455" i="108"/>
  <c r="V455" i="108"/>
  <c r="U455" i="108"/>
  <c r="T455" i="108"/>
  <c r="S455" i="108"/>
  <c r="R455" i="108"/>
  <c r="Q455" i="108"/>
  <c r="Q452" i="108" s="1"/>
  <c r="P455" i="108"/>
  <c r="O455" i="108"/>
  <c r="N455" i="108"/>
  <c r="M455" i="108"/>
  <c r="L455" i="108"/>
  <c r="K455" i="108"/>
  <c r="J455" i="108"/>
  <c r="I455" i="108"/>
  <c r="I452" i="108" s="1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I447" i="108" s="1"/>
  <c r="H450" i="108"/>
  <c r="G450" i="108"/>
  <c r="F450" i="108"/>
  <c r="E450" i="108"/>
  <c r="D450" i="108"/>
  <c r="C450" i="108"/>
  <c r="Y445" i="108"/>
  <c r="Y442" i="108" s="1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Y440" i="108"/>
  <c r="Y437" i="108" s="1"/>
  <c r="X440" i="108"/>
  <c r="W440" i="108"/>
  <c r="V440" i="108"/>
  <c r="U440" i="108"/>
  <c r="T440" i="108"/>
  <c r="S440" i="108"/>
  <c r="R440" i="108"/>
  <c r="Q440" i="108"/>
  <c r="Q437" i="108" s="1"/>
  <c r="P440" i="108"/>
  <c r="O440" i="108"/>
  <c r="N440" i="108"/>
  <c r="M440" i="108"/>
  <c r="L440" i="108"/>
  <c r="K440" i="108"/>
  <c r="J440" i="108"/>
  <c r="I440" i="108"/>
  <c r="I437" i="108" s="1"/>
  <c r="H440" i="108"/>
  <c r="G440" i="108"/>
  <c r="F440" i="108"/>
  <c r="E440" i="108"/>
  <c r="D440" i="108"/>
  <c r="C440" i="108"/>
  <c r="Y435" i="108"/>
  <c r="Y432" i="108" s="1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I432" i="108" s="1"/>
  <c r="H435" i="108"/>
  <c r="G435" i="108"/>
  <c r="F435" i="108"/>
  <c r="E435" i="108"/>
  <c r="D435" i="108"/>
  <c r="C435" i="108"/>
  <c r="Y430" i="108"/>
  <c r="Y427" i="108" s="1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Y422" i="108" s="1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I422" i="108" s="1"/>
  <c r="H425" i="108"/>
  <c r="G425" i="108"/>
  <c r="F425" i="108"/>
  <c r="E425" i="108"/>
  <c r="D425" i="108"/>
  <c r="C425" i="108"/>
  <c r="Y420" i="108"/>
  <c r="Y417" i="108" s="1"/>
  <c r="X420" i="108"/>
  <c r="W420" i="108"/>
  <c r="V420" i="108"/>
  <c r="U420" i="108"/>
  <c r="T420" i="108"/>
  <c r="S420" i="108"/>
  <c r="R420" i="108"/>
  <c r="Q420" i="108"/>
  <c r="Q417" i="108" s="1"/>
  <c r="P420" i="108"/>
  <c r="O420" i="108"/>
  <c r="N420" i="108"/>
  <c r="M420" i="108"/>
  <c r="L420" i="108"/>
  <c r="K420" i="108"/>
  <c r="J420" i="108"/>
  <c r="I420" i="108"/>
  <c r="I417" i="108" s="1"/>
  <c r="H420" i="108"/>
  <c r="G420" i="108"/>
  <c r="F420" i="108"/>
  <c r="E420" i="108"/>
  <c r="D420" i="108"/>
  <c r="C420" i="108"/>
  <c r="Y415" i="108"/>
  <c r="Y412" i="108" s="1"/>
  <c r="X415" i="108"/>
  <c r="W415" i="108"/>
  <c r="V415" i="108"/>
  <c r="U415" i="108"/>
  <c r="T415" i="108"/>
  <c r="S415" i="108"/>
  <c r="R415" i="108"/>
  <c r="Q415" i="108"/>
  <c r="Q412" i="108" s="1"/>
  <c r="P415" i="108"/>
  <c r="O415" i="108"/>
  <c r="N415" i="108"/>
  <c r="M415" i="108"/>
  <c r="L415" i="108"/>
  <c r="K415" i="108"/>
  <c r="J415" i="108"/>
  <c r="I415" i="108"/>
  <c r="I412" i="108" s="1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I407" i="108" s="1"/>
  <c r="H410" i="108"/>
  <c r="G410" i="108"/>
  <c r="F410" i="108"/>
  <c r="E410" i="108"/>
  <c r="D410" i="108"/>
  <c r="C410" i="108"/>
  <c r="Y405" i="108"/>
  <c r="X405" i="108"/>
  <c r="W405" i="108"/>
  <c r="V405" i="108"/>
  <c r="U405" i="108"/>
  <c r="T405" i="108"/>
  <c r="S405" i="108"/>
  <c r="R405" i="108"/>
  <c r="Q405" i="108"/>
  <c r="Q402" i="108" s="1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Q397" i="108" s="1"/>
  <c r="P400" i="108"/>
  <c r="O400" i="108"/>
  <c r="N400" i="108"/>
  <c r="M400" i="108"/>
  <c r="L400" i="108"/>
  <c r="K400" i="108"/>
  <c r="J400" i="108"/>
  <c r="I400" i="108"/>
  <c r="I397" i="108" s="1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Q395" i="108"/>
  <c r="Q392" i="108" s="1"/>
  <c r="P395" i="108"/>
  <c r="O395" i="108"/>
  <c r="N395" i="108"/>
  <c r="M395" i="108"/>
  <c r="L395" i="108"/>
  <c r="K395" i="108"/>
  <c r="J395" i="108"/>
  <c r="I395" i="108"/>
  <c r="I392" i="108" s="1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Q387" i="108" s="1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Y385" i="108"/>
  <c r="X385" i="108"/>
  <c r="W385" i="108"/>
  <c r="V385" i="108"/>
  <c r="U385" i="108"/>
  <c r="T385" i="108"/>
  <c r="S385" i="108"/>
  <c r="R385" i="108"/>
  <c r="Q385" i="108"/>
  <c r="Q382" i="108" s="1"/>
  <c r="P385" i="108"/>
  <c r="O385" i="108"/>
  <c r="N385" i="108"/>
  <c r="M385" i="108"/>
  <c r="L385" i="108"/>
  <c r="K385" i="108"/>
  <c r="J385" i="108"/>
  <c r="I385" i="108"/>
  <c r="I382" i="108" s="1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Q377" i="108" s="1"/>
  <c r="P380" i="108"/>
  <c r="O380" i="108"/>
  <c r="N380" i="108"/>
  <c r="M380" i="108"/>
  <c r="L380" i="108"/>
  <c r="K380" i="108"/>
  <c r="J380" i="108"/>
  <c r="I380" i="108"/>
  <c r="I377" i="108" s="1"/>
  <c r="H380" i="108"/>
  <c r="G380" i="108"/>
  <c r="F380" i="108"/>
  <c r="E380" i="108"/>
  <c r="D380" i="108"/>
  <c r="C380" i="108"/>
  <c r="Y375" i="108"/>
  <c r="Y372" i="108" s="1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Y367" i="108" s="1"/>
  <c r="X370" i="108"/>
  <c r="W370" i="108"/>
  <c r="V370" i="108"/>
  <c r="U370" i="108"/>
  <c r="T370" i="108"/>
  <c r="S370" i="108"/>
  <c r="R370" i="108"/>
  <c r="Q370" i="108"/>
  <c r="Q367" i="108" s="1"/>
  <c r="P370" i="108"/>
  <c r="O370" i="108"/>
  <c r="N370" i="108"/>
  <c r="M370" i="108"/>
  <c r="L370" i="108"/>
  <c r="K370" i="108"/>
  <c r="J370" i="108"/>
  <c r="I370" i="108"/>
  <c r="I367" i="108" s="1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I362" i="108" s="1"/>
  <c r="H365" i="108"/>
  <c r="G365" i="108"/>
  <c r="F365" i="108"/>
  <c r="E365" i="108"/>
  <c r="D365" i="108"/>
  <c r="C365" i="108"/>
  <c r="Y360" i="108"/>
  <c r="Y357" i="108" s="1"/>
  <c r="X360" i="108"/>
  <c r="W360" i="108"/>
  <c r="V360" i="108"/>
  <c r="U360" i="108"/>
  <c r="T360" i="108"/>
  <c r="S360" i="108"/>
  <c r="R360" i="108"/>
  <c r="Q360" i="108"/>
  <c r="Q357" i="108" s="1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Y352" i="108" s="1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I352" i="108" s="1"/>
  <c r="H355" i="108"/>
  <c r="G355" i="108"/>
  <c r="F355" i="108"/>
  <c r="E355" i="108"/>
  <c r="D355" i="108"/>
  <c r="C355" i="108"/>
  <c r="Y350" i="108"/>
  <c r="Y347" i="108" s="1"/>
  <c r="X350" i="108"/>
  <c r="W350" i="108"/>
  <c r="V350" i="108"/>
  <c r="U350" i="108"/>
  <c r="T350" i="108"/>
  <c r="S350" i="108"/>
  <c r="R350" i="108"/>
  <c r="Q350" i="108"/>
  <c r="Q347" i="108" s="1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Y342" i="108" s="1"/>
  <c r="X345" i="108"/>
  <c r="W345" i="108"/>
  <c r="V345" i="108"/>
  <c r="U345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I342" i="108" s="1"/>
  <c r="H345" i="108"/>
  <c r="G345" i="108"/>
  <c r="F345" i="108"/>
  <c r="E345" i="108"/>
  <c r="D345" i="108"/>
  <c r="C345" i="108"/>
  <c r="Y340" i="108"/>
  <c r="Y337" i="108" s="1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I337" i="108" s="1"/>
  <c r="H340" i="108"/>
  <c r="G340" i="108"/>
  <c r="F340" i="108"/>
  <c r="E340" i="108"/>
  <c r="D340" i="108"/>
  <c r="C340" i="108"/>
  <c r="Y335" i="108"/>
  <c r="Y332" i="108" s="1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Y324" i="108" s="1"/>
  <c r="X327" i="108"/>
  <c r="W327" i="108"/>
  <c r="V327" i="108"/>
  <c r="U327" i="108"/>
  <c r="T327" i="108"/>
  <c r="S327" i="108"/>
  <c r="R327" i="108"/>
  <c r="Q327" i="108"/>
  <c r="Q324" i="108" s="1"/>
  <c r="P327" i="108"/>
  <c r="O327" i="108"/>
  <c r="N327" i="108"/>
  <c r="M327" i="108"/>
  <c r="L327" i="108"/>
  <c r="K327" i="108"/>
  <c r="J327" i="108"/>
  <c r="I327" i="108"/>
  <c r="I324" i="108" s="1"/>
  <c r="H327" i="108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I319" i="108" s="1"/>
  <c r="H322" i="108"/>
  <c r="G322" i="108"/>
  <c r="F322" i="108"/>
  <c r="E322" i="108"/>
  <c r="D322" i="108"/>
  <c r="C322" i="108"/>
  <c r="Y317" i="108"/>
  <c r="Y314" i="108" s="1"/>
  <c r="X317" i="108"/>
  <c r="W317" i="108"/>
  <c r="V317" i="108"/>
  <c r="U317" i="108"/>
  <c r="T317" i="108"/>
  <c r="S317" i="108"/>
  <c r="R317" i="108"/>
  <c r="Q317" i="108"/>
  <c r="Q314" i="108" s="1"/>
  <c r="P317" i="108"/>
  <c r="O317" i="108"/>
  <c r="N317" i="108"/>
  <c r="M317" i="108"/>
  <c r="L317" i="108"/>
  <c r="K317" i="108"/>
  <c r="J317" i="108"/>
  <c r="I317" i="108"/>
  <c r="I314" i="108" s="1"/>
  <c r="H317" i="108"/>
  <c r="G317" i="108"/>
  <c r="F317" i="108"/>
  <c r="E317" i="108"/>
  <c r="D317" i="108"/>
  <c r="C317" i="108"/>
  <c r="Y312" i="108"/>
  <c r="Y309" i="108" s="1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Y307" i="108"/>
  <c r="Y304" i="108" s="1"/>
  <c r="X307" i="108"/>
  <c r="W307" i="108"/>
  <c r="V307" i="108"/>
  <c r="U307" i="108"/>
  <c r="T307" i="108"/>
  <c r="S307" i="108"/>
  <c r="R307" i="108"/>
  <c r="Q307" i="108"/>
  <c r="Q304" i="108" s="1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Y299" i="108" s="1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Y294" i="108" s="1"/>
  <c r="X297" i="108"/>
  <c r="W297" i="108"/>
  <c r="V297" i="108"/>
  <c r="U297" i="108"/>
  <c r="T297" i="108"/>
  <c r="S297" i="108"/>
  <c r="R297" i="108"/>
  <c r="Q297" i="108"/>
  <c r="Q294" i="108" s="1"/>
  <c r="P297" i="108"/>
  <c r="O297" i="108"/>
  <c r="N297" i="108"/>
  <c r="M297" i="108"/>
  <c r="L297" i="108"/>
  <c r="K297" i="108"/>
  <c r="J297" i="108"/>
  <c r="I297" i="108"/>
  <c r="I294" i="108" s="1"/>
  <c r="H297" i="108"/>
  <c r="G297" i="108"/>
  <c r="F297" i="108"/>
  <c r="E297" i="108"/>
  <c r="D297" i="108"/>
  <c r="C297" i="108"/>
  <c r="Y292" i="108"/>
  <c r="Y289" i="108" s="1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I289" i="108" s="1"/>
  <c r="H292" i="108"/>
  <c r="G292" i="108"/>
  <c r="F292" i="108"/>
  <c r="E292" i="108"/>
  <c r="D292" i="108"/>
  <c r="C292" i="108"/>
  <c r="Y287" i="108"/>
  <c r="Y284" i="108" s="1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I284" i="108" s="1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Y274" i="108" s="1"/>
  <c r="X277" i="108"/>
  <c r="W277" i="108"/>
  <c r="V277" i="108"/>
  <c r="U277" i="108"/>
  <c r="T277" i="108"/>
  <c r="S277" i="108"/>
  <c r="R277" i="108"/>
  <c r="Q277" i="108"/>
  <c r="Q274" i="108" s="1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Y269" i="108" s="1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I269" i="108" s="1"/>
  <c r="H272" i="108"/>
  <c r="G272" i="108"/>
  <c r="F272" i="108"/>
  <c r="E272" i="108"/>
  <c r="D272" i="108"/>
  <c r="C272" i="108"/>
  <c r="Y267" i="108"/>
  <c r="Y264" i="108" s="1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Q259" i="108" s="1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Y249" i="108" s="1"/>
  <c r="X252" i="108"/>
  <c r="W252" i="108"/>
  <c r="V252" i="108"/>
  <c r="U252" i="108"/>
  <c r="T252" i="108"/>
  <c r="S252" i="108"/>
  <c r="R252" i="108"/>
  <c r="Q252" i="108"/>
  <c r="Q249" i="108" s="1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I244" i="108" s="1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Q234" i="108" s="1"/>
  <c r="P237" i="108"/>
  <c r="O237" i="108"/>
  <c r="N237" i="108"/>
  <c r="M237" i="108"/>
  <c r="L237" i="108"/>
  <c r="K237" i="108"/>
  <c r="J237" i="108"/>
  <c r="I237" i="108"/>
  <c r="I234" i="108" s="1"/>
  <c r="H237" i="108"/>
  <c r="G237" i="108"/>
  <c r="F237" i="108"/>
  <c r="E237" i="108"/>
  <c r="D237" i="108"/>
  <c r="C237" i="108"/>
  <c r="Y232" i="108"/>
  <c r="Y229" i="108" s="1"/>
  <c r="X232" i="108"/>
  <c r="W232" i="108"/>
  <c r="V232" i="108"/>
  <c r="U232" i="108"/>
  <c r="T232" i="108"/>
  <c r="S232" i="108"/>
  <c r="R232" i="108"/>
  <c r="Q232" i="108"/>
  <c r="Q229" i="108" s="1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Y224" i="108" s="1"/>
  <c r="X227" i="108"/>
  <c r="W227" i="108"/>
  <c r="V227" i="108"/>
  <c r="U227" i="108"/>
  <c r="T227" i="108"/>
  <c r="S227" i="108"/>
  <c r="R227" i="108"/>
  <c r="Q227" i="108"/>
  <c r="Q224" i="108" s="1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X222" i="108"/>
  <c r="W222" i="108"/>
  <c r="V222" i="108"/>
  <c r="U222" i="108"/>
  <c r="T222" i="108"/>
  <c r="S222" i="108"/>
  <c r="R222" i="108"/>
  <c r="Q222" i="108"/>
  <c r="Q219" i="108" s="1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I214" i="108" s="1"/>
  <c r="H217" i="108"/>
  <c r="G217" i="108"/>
  <c r="F217" i="108"/>
  <c r="E217" i="108"/>
  <c r="D217" i="108"/>
  <c r="C217" i="108"/>
  <c r="Y212" i="108"/>
  <c r="Y209" i="108" s="1"/>
  <c r="X212" i="108"/>
  <c r="W212" i="108"/>
  <c r="V212" i="108"/>
  <c r="U212" i="108"/>
  <c r="T212" i="108"/>
  <c r="S212" i="108"/>
  <c r="R212" i="108"/>
  <c r="Q212" i="108"/>
  <c r="Q209" i="108" s="1"/>
  <c r="P212" i="108"/>
  <c r="O212" i="108"/>
  <c r="N212" i="108"/>
  <c r="M212" i="108"/>
  <c r="L212" i="108"/>
  <c r="K212" i="108"/>
  <c r="J212" i="108"/>
  <c r="I212" i="108"/>
  <c r="I209" i="108" s="1"/>
  <c r="H212" i="108"/>
  <c r="G212" i="108"/>
  <c r="F212" i="108"/>
  <c r="E212" i="108"/>
  <c r="D212" i="108"/>
  <c r="C212" i="108"/>
  <c r="Y207" i="108"/>
  <c r="Y204" i="108" s="1"/>
  <c r="X207" i="108"/>
  <c r="W207" i="108"/>
  <c r="V207" i="108"/>
  <c r="U207" i="108"/>
  <c r="T207" i="108"/>
  <c r="S207" i="108"/>
  <c r="R207" i="108"/>
  <c r="Q207" i="108"/>
  <c r="Q204" i="108" s="1"/>
  <c r="P207" i="108"/>
  <c r="O207" i="108"/>
  <c r="N207" i="108"/>
  <c r="M207" i="108"/>
  <c r="L207" i="108"/>
  <c r="K207" i="108"/>
  <c r="J207" i="108"/>
  <c r="I207" i="108"/>
  <c r="I204" i="108" s="1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Q199" i="108" s="1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Y194" i="108" s="1"/>
  <c r="X197" i="108"/>
  <c r="W197" i="108"/>
  <c r="V197" i="108"/>
  <c r="U197" i="108"/>
  <c r="T197" i="108"/>
  <c r="S197" i="108"/>
  <c r="R197" i="108"/>
  <c r="Q197" i="108"/>
  <c r="Q194" i="108" s="1"/>
  <c r="P197" i="108"/>
  <c r="O197" i="108"/>
  <c r="N197" i="108"/>
  <c r="M197" i="108"/>
  <c r="L197" i="108"/>
  <c r="K197" i="108"/>
  <c r="J197" i="108"/>
  <c r="I197" i="108"/>
  <c r="I194" i="108" s="1"/>
  <c r="H197" i="108"/>
  <c r="G197" i="108"/>
  <c r="F197" i="108"/>
  <c r="E197" i="108"/>
  <c r="D197" i="108"/>
  <c r="C197" i="108"/>
  <c r="Y192" i="108"/>
  <c r="Y189" i="108" s="1"/>
  <c r="X192" i="108"/>
  <c r="W192" i="108"/>
  <c r="V192" i="108"/>
  <c r="U192" i="108"/>
  <c r="T192" i="108"/>
  <c r="S192" i="108"/>
  <c r="R192" i="108"/>
  <c r="Q192" i="108"/>
  <c r="Q189" i="108" s="1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Y187" i="108"/>
  <c r="Y184" i="108" s="1"/>
  <c r="X187" i="108"/>
  <c r="W187" i="108"/>
  <c r="V187" i="108"/>
  <c r="U187" i="108"/>
  <c r="T187" i="108"/>
  <c r="S187" i="108"/>
  <c r="R187" i="108"/>
  <c r="Q187" i="108"/>
  <c r="Q184" i="108" s="1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Y174" i="108" s="1"/>
  <c r="X177" i="108"/>
  <c r="W177" i="108"/>
  <c r="V177" i="108"/>
  <c r="U177" i="108"/>
  <c r="T177" i="108"/>
  <c r="S177" i="108"/>
  <c r="R177" i="108"/>
  <c r="Q177" i="108"/>
  <c r="P177" i="108"/>
  <c r="O177" i="108"/>
  <c r="N177" i="108"/>
  <c r="M177" i="108"/>
  <c r="L177" i="108"/>
  <c r="K177" i="108"/>
  <c r="J177" i="108"/>
  <c r="I177" i="108"/>
  <c r="I174" i="108" s="1"/>
  <c r="H177" i="108"/>
  <c r="G177" i="108"/>
  <c r="F177" i="108"/>
  <c r="E177" i="108"/>
  <c r="D177" i="108"/>
  <c r="C177" i="108"/>
  <c r="Y169" i="108"/>
  <c r="Y166" i="108" s="1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I166" i="108" s="1"/>
  <c r="H169" i="108"/>
  <c r="G169" i="108"/>
  <c r="F169" i="108"/>
  <c r="E169" i="108"/>
  <c r="D169" i="108"/>
  <c r="C169" i="108"/>
  <c r="Y164" i="108"/>
  <c r="Y161" i="108" s="1"/>
  <c r="X164" i="108"/>
  <c r="W164" i="108"/>
  <c r="V164" i="108"/>
  <c r="U164" i="108"/>
  <c r="T164" i="108"/>
  <c r="S164" i="108"/>
  <c r="R164" i="108"/>
  <c r="Q164" i="108"/>
  <c r="Q161" i="108" s="1"/>
  <c r="P164" i="108"/>
  <c r="O164" i="108"/>
  <c r="N164" i="108"/>
  <c r="M164" i="108"/>
  <c r="L164" i="108"/>
  <c r="K164" i="108"/>
  <c r="J164" i="108"/>
  <c r="I164" i="108"/>
  <c r="I161" i="108" s="1"/>
  <c r="H164" i="108"/>
  <c r="G164" i="108"/>
  <c r="F164" i="108"/>
  <c r="E164" i="108"/>
  <c r="D164" i="108"/>
  <c r="C164" i="108"/>
  <c r="Y159" i="108"/>
  <c r="X159" i="108"/>
  <c r="W159" i="108"/>
  <c r="V159" i="108"/>
  <c r="U159" i="108"/>
  <c r="T159" i="108"/>
  <c r="S159" i="108"/>
  <c r="R159" i="108"/>
  <c r="Q159" i="108"/>
  <c r="Q156" i="108" s="1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Y154" i="108"/>
  <c r="Y151" i="108" s="1"/>
  <c r="X154" i="108"/>
  <c r="W154" i="108"/>
  <c r="V154" i="108"/>
  <c r="U154" i="108"/>
  <c r="T154" i="108"/>
  <c r="S154" i="108"/>
  <c r="R154" i="108"/>
  <c r="Q154" i="108"/>
  <c r="Q151" i="108" s="1"/>
  <c r="P154" i="108"/>
  <c r="O154" i="108"/>
  <c r="N154" i="108"/>
  <c r="M154" i="108"/>
  <c r="L154" i="108"/>
  <c r="K154" i="108"/>
  <c r="J154" i="108"/>
  <c r="I154" i="108"/>
  <c r="I151" i="108" s="1"/>
  <c r="H154" i="108"/>
  <c r="G154" i="108"/>
  <c r="F154" i="108"/>
  <c r="E154" i="108"/>
  <c r="D154" i="108"/>
  <c r="C154" i="108"/>
  <c r="Y149" i="108"/>
  <c r="Y146" i="108" s="1"/>
  <c r="X149" i="108"/>
  <c r="W149" i="108"/>
  <c r="V149" i="108"/>
  <c r="U149" i="108"/>
  <c r="T149" i="108"/>
  <c r="S149" i="108"/>
  <c r="R149" i="108"/>
  <c r="Q149" i="108"/>
  <c r="Q146" i="108" s="1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Y141" i="108" s="1"/>
  <c r="X144" i="108"/>
  <c r="W144" i="108"/>
  <c r="V144" i="108"/>
  <c r="U144" i="108"/>
  <c r="T144" i="108"/>
  <c r="S144" i="108"/>
  <c r="R144" i="108"/>
  <c r="Q144" i="108"/>
  <c r="Q141" i="108" s="1"/>
  <c r="P144" i="108"/>
  <c r="O144" i="108"/>
  <c r="N144" i="108"/>
  <c r="M144" i="108"/>
  <c r="L144" i="108"/>
  <c r="K144" i="108"/>
  <c r="J144" i="108"/>
  <c r="I144" i="108"/>
  <c r="I141" i="108" s="1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Q136" i="108" s="1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Y131" i="108" s="1"/>
  <c r="X134" i="108"/>
  <c r="W134" i="108"/>
  <c r="V134" i="108"/>
  <c r="U134" i="108"/>
  <c r="T134" i="108"/>
  <c r="S134" i="108"/>
  <c r="R134" i="108"/>
  <c r="Q134" i="108"/>
  <c r="Q131" i="108" s="1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Y129" i="108"/>
  <c r="Y126" i="108" s="1"/>
  <c r="X129" i="108"/>
  <c r="W129" i="108"/>
  <c r="V129" i="108"/>
  <c r="U129" i="108"/>
  <c r="T129" i="108"/>
  <c r="S129" i="108"/>
  <c r="R129" i="108"/>
  <c r="Q129" i="108"/>
  <c r="Q126" i="108" s="1"/>
  <c r="P129" i="108"/>
  <c r="O129" i="108"/>
  <c r="N129" i="108"/>
  <c r="M129" i="108"/>
  <c r="L129" i="108"/>
  <c r="K129" i="108"/>
  <c r="J129" i="108"/>
  <c r="I129" i="108"/>
  <c r="I126" i="108" s="1"/>
  <c r="H129" i="108"/>
  <c r="G129" i="108"/>
  <c r="F129" i="108"/>
  <c r="E129" i="108"/>
  <c r="D129" i="108"/>
  <c r="C129" i="108"/>
  <c r="Y124" i="108"/>
  <c r="Y121" i="108" s="1"/>
  <c r="X124" i="108"/>
  <c r="W124" i="108"/>
  <c r="V124" i="108"/>
  <c r="U124" i="108"/>
  <c r="T124" i="108"/>
  <c r="S124" i="108"/>
  <c r="R124" i="108"/>
  <c r="Q124" i="108"/>
  <c r="Q121" i="108" s="1"/>
  <c r="P124" i="108"/>
  <c r="O124" i="108"/>
  <c r="N124" i="108"/>
  <c r="M124" i="108"/>
  <c r="L124" i="108"/>
  <c r="K124" i="108"/>
  <c r="J124" i="108"/>
  <c r="I124" i="108"/>
  <c r="I121" i="108" s="1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Y111" i="108" s="1"/>
  <c r="X114" i="108"/>
  <c r="W114" i="108"/>
  <c r="V114" i="108"/>
  <c r="U114" i="108"/>
  <c r="T114" i="108"/>
  <c r="S114" i="108"/>
  <c r="R114" i="108"/>
  <c r="Q114" i="108"/>
  <c r="Q111" i="108" s="1"/>
  <c r="P114" i="108"/>
  <c r="O114" i="108"/>
  <c r="N114" i="108"/>
  <c r="M114" i="108"/>
  <c r="L114" i="108"/>
  <c r="K114" i="108"/>
  <c r="J114" i="108"/>
  <c r="I114" i="108"/>
  <c r="I111" i="108" s="1"/>
  <c r="H114" i="108"/>
  <c r="G114" i="108"/>
  <c r="F114" i="108"/>
  <c r="E114" i="108"/>
  <c r="D114" i="108"/>
  <c r="C114" i="108"/>
  <c r="Y109" i="108"/>
  <c r="Y106" i="108" s="1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I106" i="108" s="1"/>
  <c r="H109" i="108"/>
  <c r="G109" i="108"/>
  <c r="F109" i="108"/>
  <c r="E109" i="108"/>
  <c r="D109" i="108"/>
  <c r="C109" i="108"/>
  <c r="Y104" i="108"/>
  <c r="Y101" i="108" s="1"/>
  <c r="X104" i="108"/>
  <c r="W104" i="108"/>
  <c r="V104" i="108"/>
  <c r="U104" i="108"/>
  <c r="T104" i="108"/>
  <c r="S104" i="108"/>
  <c r="R104" i="108"/>
  <c r="Q104" i="108"/>
  <c r="Q101" i="108" s="1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Y91" i="108" s="1"/>
  <c r="X94" i="108"/>
  <c r="W94" i="108"/>
  <c r="V94" i="108"/>
  <c r="U94" i="108"/>
  <c r="T94" i="108"/>
  <c r="S94" i="108"/>
  <c r="R94" i="108"/>
  <c r="Q94" i="108"/>
  <c r="Q91" i="108" s="1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Y86" i="108" s="1"/>
  <c r="X89" i="108"/>
  <c r="W89" i="108"/>
  <c r="V89" i="108"/>
  <c r="U89" i="108"/>
  <c r="T89" i="108"/>
  <c r="S89" i="108"/>
  <c r="R89" i="108"/>
  <c r="Q89" i="108"/>
  <c r="Q86" i="108" s="1"/>
  <c r="P89" i="108"/>
  <c r="O89" i="108"/>
  <c r="N89" i="108"/>
  <c r="M89" i="108"/>
  <c r="L89" i="108"/>
  <c r="K89" i="108"/>
  <c r="J89" i="108"/>
  <c r="I89" i="108"/>
  <c r="I86" i="108" s="1"/>
  <c r="H89" i="108"/>
  <c r="G89" i="108"/>
  <c r="F89" i="108"/>
  <c r="E89" i="108"/>
  <c r="D89" i="108"/>
  <c r="C89" i="108"/>
  <c r="Y84" i="108"/>
  <c r="Y81" i="108" s="1"/>
  <c r="X84" i="108"/>
  <c r="W84" i="108"/>
  <c r="V84" i="108"/>
  <c r="U84" i="108"/>
  <c r="T84" i="108"/>
  <c r="S84" i="108"/>
  <c r="R84" i="108"/>
  <c r="Q84" i="108"/>
  <c r="Q81" i="108" s="1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X79" i="108"/>
  <c r="W79" i="108"/>
  <c r="V79" i="108"/>
  <c r="U79" i="108"/>
  <c r="T79" i="108"/>
  <c r="S79" i="108"/>
  <c r="R79" i="108"/>
  <c r="Q79" i="108"/>
  <c r="Q76" i="108" s="1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Y71" i="108" s="1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I71" i="108" s="1"/>
  <c r="H74" i="108"/>
  <c r="G74" i="108"/>
  <c r="F74" i="108"/>
  <c r="E74" i="108"/>
  <c r="D74" i="108"/>
  <c r="C74" i="108"/>
  <c r="Y69" i="108"/>
  <c r="Y66" i="108" s="1"/>
  <c r="X69" i="108"/>
  <c r="W69" i="108"/>
  <c r="V69" i="108"/>
  <c r="U69" i="108"/>
  <c r="T69" i="108"/>
  <c r="S69" i="108"/>
  <c r="R69" i="108"/>
  <c r="Q69" i="108"/>
  <c r="Q66" i="108" s="1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Y61" i="108" s="1"/>
  <c r="X64" i="108"/>
  <c r="W64" i="108"/>
  <c r="V64" i="108"/>
  <c r="U64" i="108"/>
  <c r="T64" i="108"/>
  <c r="S64" i="108"/>
  <c r="R64" i="108"/>
  <c r="Q64" i="108"/>
  <c r="Q61" i="108" s="1"/>
  <c r="P64" i="108"/>
  <c r="O64" i="108"/>
  <c r="N64" i="108"/>
  <c r="M64" i="108"/>
  <c r="L64" i="108"/>
  <c r="K64" i="108"/>
  <c r="J64" i="108"/>
  <c r="I64" i="108"/>
  <c r="I61" i="108" s="1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Y51" i="108" s="1"/>
  <c r="X54" i="108"/>
  <c r="W54" i="108"/>
  <c r="V54" i="108"/>
  <c r="U54" i="108"/>
  <c r="T54" i="108"/>
  <c r="S54" i="108"/>
  <c r="R54" i="108"/>
  <c r="Q54" i="108"/>
  <c r="Q51" i="108" s="1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Y46" i="108" s="1"/>
  <c r="X49" i="108"/>
  <c r="W49" i="108"/>
  <c r="V49" i="108"/>
  <c r="U49" i="108"/>
  <c r="T49" i="108"/>
  <c r="S49" i="108"/>
  <c r="R49" i="108"/>
  <c r="Q49" i="108"/>
  <c r="Q46" i="108" s="1"/>
  <c r="P49" i="108"/>
  <c r="O49" i="108"/>
  <c r="N49" i="108"/>
  <c r="M49" i="108"/>
  <c r="L49" i="108"/>
  <c r="K49" i="108"/>
  <c r="J49" i="108"/>
  <c r="I49" i="108"/>
  <c r="I46" i="108" s="1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Q41" i="108" s="1"/>
  <c r="P44" i="108"/>
  <c r="O44" i="108"/>
  <c r="N44" i="108"/>
  <c r="M44" i="108"/>
  <c r="L44" i="108"/>
  <c r="K44" i="108"/>
  <c r="J44" i="108"/>
  <c r="I44" i="108"/>
  <c r="I41" i="108" s="1"/>
  <c r="H44" i="108"/>
  <c r="G44" i="108"/>
  <c r="F44" i="108"/>
  <c r="E44" i="108"/>
  <c r="D44" i="108"/>
  <c r="C44" i="108"/>
  <c r="Y39" i="108"/>
  <c r="Y36" i="108" s="1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Y34" i="108"/>
  <c r="Y31" i="108" s="1"/>
  <c r="X34" i="108"/>
  <c r="W34" i="108"/>
  <c r="V34" i="108"/>
  <c r="U34" i="108"/>
  <c r="T34" i="108"/>
  <c r="S34" i="108"/>
  <c r="R34" i="108"/>
  <c r="Q34" i="108"/>
  <c r="Q31" i="108" s="1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Y26" i="108" s="1"/>
  <c r="X29" i="108"/>
  <c r="W29" i="108"/>
  <c r="V29" i="108"/>
  <c r="U29" i="108"/>
  <c r="T29" i="108"/>
  <c r="S29" i="108"/>
  <c r="R29" i="108"/>
  <c r="Q29" i="108"/>
  <c r="Q26" i="108" s="1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Q21" i="108" s="1"/>
  <c r="P24" i="108"/>
  <c r="O24" i="108"/>
  <c r="N24" i="108"/>
  <c r="M24" i="108"/>
  <c r="L24" i="108"/>
  <c r="K24" i="108"/>
  <c r="J24" i="108"/>
  <c r="I24" i="108"/>
  <c r="I21" i="108" s="1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Y935" i="109" s="1"/>
  <c r="X938" i="109"/>
  <c r="W938" i="109"/>
  <c r="V938" i="109"/>
  <c r="U938" i="109"/>
  <c r="T938" i="109"/>
  <c r="S938" i="109"/>
  <c r="R938" i="109"/>
  <c r="Q938" i="109"/>
  <c r="Q935" i="109" s="1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Q920" i="109" s="1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I915" i="109" s="1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I900" i="109" s="1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Y890" i="109" s="1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I880" i="109" s="1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Q875" i="109" s="1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Q870" i="109" s="1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I865" i="109" s="1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Q840" i="109" s="1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Y825" i="109" s="1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Y820" i="109" s="1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I820" i="109" s="1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Y789" i="109" s="1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I784" i="109" s="1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I769" i="109" s="1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I764" i="109" s="1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Q759" i="109" s="1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I754" i="109" s="1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I739" i="109" s="1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I724" i="109" s="1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Y714" i="109" s="1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I709" i="109" s="1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Y699" i="109" s="1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Y669" i="109" s="1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Q654" i="109" s="1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I605" i="109" s="1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I590" i="109" s="1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V36" i="109" s="1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M964" i="107" s="1"/>
  <c r="L967" i="107"/>
  <c r="K967" i="107"/>
  <c r="J967" i="107"/>
  <c r="I967" i="107"/>
  <c r="H967" i="107"/>
  <c r="G967" i="107"/>
  <c r="F967" i="107"/>
  <c r="E967" i="107"/>
  <c r="E964" i="107" s="1"/>
  <c r="D967" i="107"/>
  <c r="C967" i="107"/>
  <c r="Y962" i="107"/>
  <c r="X962" i="107"/>
  <c r="W962" i="107"/>
  <c r="V962" i="107"/>
  <c r="U962" i="107"/>
  <c r="T962" i="107"/>
  <c r="T959" i="107" s="1"/>
  <c r="S962" i="107"/>
  <c r="R962" i="107"/>
  <c r="Q962" i="107"/>
  <c r="P962" i="107"/>
  <c r="O962" i="107"/>
  <c r="N962" i="107"/>
  <c r="M962" i="107"/>
  <c r="L962" i="107"/>
  <c r="L959" i="107" s="1"/>
  <c r="K962" i="107"/>
  <c r="J962" i="107"/>
  <c r="I962" i="107"/>
  <c r="H962" i="107"/>
  <c r="G962" i="107"/>
  <c r="F962" i="107"/>
  <c r="E962" i="107"/>
  <c r="D962" i="107"/>
  <c r="D959" i="107" s="1"/>
  <c r="C962" i="107"/>
  <c r="Y957" i="107"/>
  <c r="Y954" i="107" s="1"/>
  <c r="X957" i="107"/>
  <c r="W957" i="107"/>
  <c r="V957" i="107"/>
  <c r="U957" i="107"/>
  <c r="T957" i="107"/>
  <c r="S957" i="107"/>
  <c r="S954" i="107" s="1"/>
  <c r="R957" i="107"/>
  <c r="Q957" i="107"/>
  <c r="P957" i="107"/>
  <c r="O957" i="107"/>
  <c r="O954" i="107" s="1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C954" i="107" s="1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N949" i="107" s="1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M944" i="107" s="1"/>
  <c r="L947" i="107"/>
  <c r="K947" i="107"/>
  <c r="J947" i="107"/>
  <c r="I947" i="107"/>
  <c r="H947" i="107"/>
  <c r="G947" i="107"/>
  <c r="F947" i="107"/>
  <c r="E947" i="107"/>
  <c r="E944" i="107" s="1"/>
  <c r="D947" i="107"/>
  <c r="C947" i="107"/>
  <c r="Y942" i="107"/>
  <c r="X942" i="107"/>
  <c r="W942" i="107"/>
  <c r="V942" i="107"/>
  <c r="U942" i="107"/>
  <c r="T942" i="107"/>
  <c r="T939" i="107" s="1"/>
  <c r="S942" i="107"/>
  <c r="R942" i="107"/>
  <c r="Q942" i="107"/>
  <c r="P942" i="107"/>
  <c r="O942" i="107"/>
  <c r="N942" i="107"/>
  <c r="M942" i="107"/>
  <c r="L942" i="107"/>
  <c r="L939" i="107" s="1"/>
  <c r="K942" i="107"/>
  <c r="J942" i="107"/>
  <c r="I942" i="107"/>
  <c r="H942" i="107"/>
  <c r="G942" i="107"/>
  <c r="F942" i="107"/>
  <c r="E942" i="107"/>
  <c r="D942" i="107"/>
  <c r="D939" i="107" s="1"/>
  <c r="C942" i="107"/>
  <c r="Y937" i="107"/>
  <c r="X937" i="107"/>
  <c r="W937" i="107"/>
  <c r="V937" i="107"/>
  <c r="U937" i="107"/>
  <c r="T937" i="107"/>
  <c r="S937" i="107"/>
  <c r="S934" i="107" s="1"/>
  <c r="R937" i="107"/>
  <c r="Q937" i="107"/>
  <c r="P937" i="107"/>
  <c r="O937" i="107"/>
  <c r="O934" i="107" s="1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C934" i="107" s="1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N929" i="107" s="1"/>
  <c r="M932" i="107"/>
  <c r="L932" i="107"/>
  <c r="K932" i="107"/>
  <c r="J932" i="107"/>
  <c r="I932" i="107"/>
  <c r="H932" i="107"/>
  <c r="G932" i="107"/>
  <c r="F932" i="107"/>
  <c r="E932" i="107"/>
  <c r="D932" i="107"/>
  <c r="C932" i="107"/>
  <c r="Y927" i="107"/>
  <c r="Y924" i="107" s="1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M924" i="107" s="1"/>
  <c r="L927" i="107"/>
  <c r="K927" i="107"/>
  <c r="J927" i="107"/>
  <c r="I927" i="107"/>
  <c r="H927" i="107"/>
  <c r="G927" i="107"/>
  <c r="F927" i="107"/>
  <c r="E927" i="107"/>
  <c r="E924" i="107" s="1"/>
  <c r="D927" i="107"/>
  <c r="C927" i="107"/>
  <c r="Y922" i="107"/>
  <c r="X922" i="107"/>
  <c r="W922" i="107"/>
  <c r="V922" i="107"/>
  <c r="U922" i="107"/>
  <c r="T922" i="107"/>
  <c r="T919" i="107" s="1"/>
  <c r="S922" i="107"/>
  <c r="R922" i="107"/>
  <c r="Q922" i="107"/>
  <c r="P922" i="107"/>
  <c r="O922" i="107"/>
  <c r="N922" i="107"/>
  <c r="M922" i="107"/>
  <c r="L922" i="107"/>
  <c r="L919" i="107" s="1"/>
  <c r="K922" i="107"/>
  <c r="J922" i="107"/>
  <c r="I922" i="107"/>
  <c r="H922" i="107"/>
  <c r="G922" i="107"/>
  <c r="F922" i="107"/>
  <c r="E922" i="107"/>
  <c r="D922" i="107"/>
  <c r="D919" i="107" s="1"/>
  <c r="C922" i="107"/>
  <c r="Y917" i="107"/>
  <c r="X917" i="107"/>
  <c r="W917" i="107"/>
  <c r="V917" i="107"/>
  <c r="U917" i="107"/>
  <c r="T917" i="107"/>
  <c r="S917" i="107"/>
  <c r="S914" i="107" s="1"/>
  <c r="R917" i="107"/>
  <c r="Q917" i="107"/>
  <c r="P917" i="107"/>
  <c r="O917" i="107"/>
  <c r="O914" i="107" s="1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C914" i="107" s="1"/>
  <c r="Y912" i="107"/>
  <c r="Y909" i="107" s="1"/>
  <c r="X912" i="107"/>
  <c r="W912" i="107"/>
  <c r="V912" i="107"/>
  <c r="U912" i="107"/>
  <c r="T912" i="107"/>
  <c r="S912" i="107"/>
  <c r="R912" i="107"/>
  <c r="Q912" i="107"/>
  <c r="P912" i="107"/>
  <c r="O912" i="107"/>
  <c r="N912" i="107"/>
  <c r="N909" i="107" s="1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M904" i="107" s="1"/>
  <c r="L907" i="107"/>
  <c r="K907" i="107"/>
  <c r="J907" i="107"/>
  <c r="I907" i="107"/>
  <c r="H907" i="107"/>
  <c r="G907" i="107"/>
  <c r="F907" i="107"/>
  <c r="E907" i="107"/>
  <c r="E904" i="107" s="1"/>
  <c r="D907" i="107"/>
  <c r="C907" i="107"/>
  <c r="Y902" i="107"/>
  <c r="X902" i="107"/>
  <c r="W902" i="107"/>
  <c r="V902" i="107"/>
  <c r="U902" i="107"/>
  <c r="T902" i="107"/>
  <c r="T899" i="107" s="1"/>
  <c r="S902" i="107"/>
  <c r="R902" i="107"/>
  <c r="Q902" i="107"/>
  <c r="P902" i="107"/>
  <c r="O902" i="107"/>
  <c r="N902" i="107"/>
  <c r="M902" i="107"/>
  <c r="L902" i="107"/>
  <c r="L899" i="107" s="1"/>
  <c r="K902" i="107"/>
  <c r="J902" i="107"/>
  <c r="I902" i="107"/>
  <c r="H902" i="107"/>
  <c r="G902" i="107"/>
  <c r="F902" i="107"/>
  <c r="E902" i="107"/>
  <c r="D902" i="107"/>
  <c r="D899" i="107" s="1"/>
  <c r="C902" i="107"/>
  <c r="Y897" i="107"/>
  <c r="Y894" i="107" s="1"/>
  <c r="X897" i="107"/>
  <c r="W897" i="107"/>
  <c r="V897" i="107"/>
  <c r="U897" i="107"/>
  <c r="T897" i="107"/>
  <c r="S897" i="107"/>
  <c r="S894" i="107" s="1"/>
  <c r="R897" i="107"/>
  <c r="Q897" i="107"/>
  <c r="P897" i="107"/>
  <c r="O897" i="107"/>
  <c r="O894" i="107" s="1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C894" i="107" s="1"/>
  <c r="Y892" i="107"/>
  <c r="X892" i="107"/>
  <c r="W892" i="107"/>
  <c r="V892" i="107"/>
  <c r="U892" i="107"/>
  <c r="T892" i="107"/>
  <c r="S892" i="107"/>
  <c r="R892" i="107"/>
  <c r="Q892" i="107"/>
  <c r="P892" i="107"/>
  <c r="O892" i="107"/>
  <c r="N892" i="107"/>
  <c r="N889" i="107" s="1"/>
  <c r="M892" i="107"/>
  <c r="L892" i="107"/>
  <c r="K892" i="107"/>
  <c r="J892" i="107"/>
  <c r="I892" i="107"/>
  <c r="I889" i="107" s="1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M884" i="107" s="1"/>
  <c r="L887" i="107"/>
  <c r="K887" i="107"/>
  <c r="J887" i="107"/>
  <c r="I887" i="107"/>
  <c r="H887" i="107"/>
  <c r="G887" i="107"/>
  <c r="F887" i="107"/>
  <c r="E887" i="107"/>
  <c r="E884" i="107" s="1"/>
  <c r="D887" i="107"/>
  <c r="C887" i="107"/>
  <c r="Y882" i="107"/>
  <c r="X882" i="107"/>
  <c r="W882" i="107"/>
  <c r="V882" i="107"/>
  <c r="U882" i="107"/>
  <c r="T882" i="107"/>
  <c r="T879" i="107" s="1"/>
  <c r="S882" i="107"/>
  <c r="R882" i="107"/>
  <c r="Q882" i="107"/>
  <c r="P882" i="107"/>
  <c r="O882" i="107"/>
  <c r="N882" i="107"/>
  <c r="M882" i="107"/>
  <c r="L882" i="107"/>
  <c r="L879" i="107" s="1"/>
  <c r="K882" i="107"/>
  <c r="J882" i="107"/>
  <c r="I882" i="107"/>
  <c r="H882" i="107"/>
  <c r="G882" i="107"/>
  <c r="F882" i="107"/>
  <c r="E882" i="107"/>
  <c r="D882" i="107"/>
  <c r="D879" i="107" s="1"/>
  <c r="C882" i="107"/>
  <c r="Y877" i="107"/>
  <c r="X877" i="107"/>
  <c r="W877" i="107"/>
  <c r="V877" i="107"/>
  <c r="U877" i="107"/>
  <c r="T877" i="107"/>
  <c r="S877" i="107"/>
  <c r="S874" i="107" s="1"/>
  <c r="R877" i="107"/>
  <c r="Q877" i="107"/>
  <c r="P877" i="107"/>
  <c r="O877" i="107"/>
  <c r="O874" i="107" s="1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C874" i="107" s="1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N869" i="107" s="1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Y864" i="107" s="1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M864" i="107" s="1"/>
  <c r="L867" i="107"/>
  <c r="K867" i="107"/>
  <c r="J867" i="107"/>
  <c r="I867" i="107"/>
  <c r="H867" i="107"/>
  <c r="G867" i="107"/>
  <c r="F867" i="107"/>
  <c r="E867" i="107"/>
  <c r="E864" i="107" s="1"/>
  <c r="D867" i="107"/>
  <c r="C867" i="107"/>
  <c r="Y862" i="107"/>
  <c r="X862" i="107"/>
  <c r="W862" i="107"/>
  <c r="V862" i="107"/>
  <c r="U862" i="107"/>
  <c r="T862" i="107"/>
  <c r="T859" i="107" s="1"/>
  <c r="S862" i="107"/>
  <c r="R862" i="107"/>
  <c r="Q862" i="107"/>
  <c r="P862" i="107"/>
  <c r="O862" i="107"/>
  <c r="N862" i="107"/>
  <c r="M862" i="107"/>
  <c r="L862" i="107"/>
  <c r="L859" i="107" s="1"/>
  <c r="K862" i="107"/>
  <c r="J862" i="107"/>
  <c r="I862" i="107"/>
  <c r="H862" i="107"/>
  <c r="G862" i="107"/>
  <c r="F862" i="107"/>
  <c r="E862" i="107"/>
  <c r="D862" i="107"/>
  <c r="D859" i="107" s="1"/>
  <c r="C862" i="107"/>
  <c r="Y857" i="107"/>
  <c r="X857" i="107"/>
  <c r="W857" i="107"/>
  <c r="V857" i="107"/>
  <c r="U857" i="107"/>
  <c r="T857" i="107"/>
  <c r="S857" i="107"/>
  <c r="S854" i="107" s="1"/>
  <c r="R857" i="107"/>
  <c r="Q857" i="107"/>
  <c r="P857" i="107"/>
  <c r="O857" i="107"/>
  <c r="O854" i="107" s="1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C854" i="107" s="1"/>
  <c r="Y852" i="107"/>
  <c r="Y849" i="107" s="1"/>
  <c r="X852" i="107"/>
  <c r="W852" i="107"/>
  <c r="V852" i="107"/>
  <c r="U852" i="107"/>
  <c r="T852" i="107"/>
  <c r="S852" i="107"/>
  <c r="R852" i="107"/>
  <c r="Q852" i="107"/>
  <c r="P852" i="107"/>
  <c r="O852" i="107"/>
  <c r="N852" i="107"/>
  <c r="N849" i="107" s="1"/>
  <c r="M852" i="107"/>
  <c r="L852" i="107"/>
  <c r="K852" i="107"/>
  <c r="J852" i="107"/>
  <c r="I852" i="107"/>
  <c r="H852" i="107"/>
  <c r="G852" i="107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M844" i="107" s="1"/>
  <c r="L847" i="107"/>
  <c r="K847" i="107"/>
  <c r="J847" i="107"/>
  <c r="I847" i="107"/>
  <c r="H847" i="107"/>
  <c r="G847" i="107"/>
  <c r="F847" i="107"/>
  <c r="E847" i="107"/>
  <c r="E844" i="107" s="1"/>
  <c r="D847" i="107"/>
  <c r="C847" i="107"/>
  <c r="Y842" i="107"/>
  <c r="X842" i="107"/>
  <c r="W842" i="107"/>
  <c r="V842" i="107"/>
  <c r="U842" i="107"/>
  <c r="T842" i="107"/>
  <c r="T839" i="107" s="1"/>
  <c r="S842" i="107"/>
  <c r="R842" i="107"/>
  <c r="Q842" i="107"/>
  <c r="P842" i="107"/>
  <c r="O842" i="107"/>
  <c r="N842" i="107"/>
  <c r="M842" i="107"/>
  <c r="L842" i="107"/>
  <c r="L839" i="107" s="1"/>
  <c r="K842" i="107"/>
  <c r="J842" i="107"/>
  <c r="I842" i="107"/>
  <c r="H842" i="107"/>
  <c r="G842" i="107"/>
  <c r="F842" i="107"/>
  <c r="E842" i="107"/>
  <c r="D842" i="107"/>
  <c r="D839" i="107" s="1"/>
  <c r="C842" i="107"/>
  <c r="Y837" i="107"/>
  <c r="X837" i="107"/>
  <c r="W837" i="107"/>
  <c r="V837" i="107"/>
  <c r="U837" i="107"/>
  <c r="T837" i="107"/>
  <c r="S837" i="107"/>
  <c r="S834" i="107" s="1"/>
  <c r="R837" i="107"/>
  <c r="Q837" i="107"/>
  <c r="Q834" i="107" s="1"/>
  <c r="P837" i="107"/>
  <c r="O837" i="107"/>
  <c r="O834" i="107" s="1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C834" i="107" s="1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N829" i="107" s="1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M824" i="107" s="1"/>
  <c r="L827" i="107"/>
  <c r="K827" i="107"/>
  <c r="J827" i="107"/>
  <c r="I827" i="107"/>
  <c r="H827" i="107"/>
  <c r="G827" i="107"/>
  <c r="F827" i="107"/>
  <c r="E827" i="107"/>
  <c r="E824" i="107" s="1"/>
  <c r="D827" i="107"/>
  <c r="C827" i="107"/>
  <c r="Y822" i="107"/>
  <c r="Y819" i="107" s="1"/>
  <c r="X822" i="107"/>
  <c r="W822" i="107"/>
  <c r="V822" i="107"/>
  <c r="U822" i="107"/>
  <c r="T822" i="107"/>
  <c r="T819" i="107" s="1"/>
  <c r="S822" i="107"/>
  <c r="R822" i="107"/>
  <c r="Q822" i="107"/>
  <c r="P822" i="107"/>
  <c r="O822" i="107"/>
  <c r="N822" i="107"/>
  <c r="M822" i="107"/>
  <c r="L822" i="107"/>
  <c r="L819" i="107" s="1"/>
  <c r="K822" i="107"/>
  <c r="J822" i="107"/>
  <c r="I822" i="107"/>
  <c r="H822" i="107"/>
  <c r="G822" i="107"/>
  <c r="F822" i="107"/>
  <c r="E822" i="107"/>
  <c r="D822" i="107"/>
  <c r="D819" i="107" s="1"/>
  <c r="C822" i="107"/>
  <c r="Y817" i="107"/>
  <c r="X817" i="107"/>
  <c r="W817" i="107"/>
  <c r="V817" i="107"/>
  <c r="U817" i="107"/>
  <c r="T817" i="107"/>
  <c r="S817" i="107"/>
  <c r="S814" i="107" s="1"/>
  <c r="R817" i="107"/>
  <c r="Q817" i="107"/>
  <c r="P817" i="107"/>
  <c r="O817" i="107"/>
  <c r="O814" i="107" s="1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C814" i="107" s="1"/>
  <c r="Y807" i="107"/>
  <c r="X807" i="107"/>
  <c r="W807" i="107"/>
  <c r="V807" i="107"/>
  <c r="U807" i="107"/>
  <c r="T807" i="107"/>
  <c r="S807" i="107"/>
  <c r="R807" i="107"/>
  <c r="Q807" i="107"/>
  <c r="P807" i="107"/>
  <c r="O807" i="107"/>
  <c r="N807" i="107"/>
  <c r="N804" i="107" s="1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Q802" i="107"/>
  <c r="Q799" i="107" s="1"/>
  <c r="P802" i="107"/>
  <c r="O802" i="107"/>
  <c r="N802" i="107"/>
  <c r="M802" i="107"/>
  <c r="M799" i="107" s="1"/>
  <c r="L802" i="107"/>
  <c r="K802" i="107"/>
  <c r="J802" i="107"/>
  <c r="I802" i="107"/>
  <c r="H802" i="107"/>
  <c r="G802" i="107"/>
  <c r="F802" i="107"/>
  <c r="E802" i="107"/>
  <c r="E799" i="107" s="1"/>
  <c r="D802" i="107"/>
  <c r="C802" i="107"/>
  <c r="Y797" i="107"/>
  <c r="X797" i="107"/>
  <c r="W797" i="107"/>
  <c r="V797" i="107"/>
  <c r="U797" i="107"/>
  <c r="T797" i="107"/>
  <c r="T794" i="107" s="1"/>
  <c r="S797" i="107"/>
  <c r="R797" i="107"/>
  <c r="Q797" i="107"/>
  <c r="P797" i="107"/>
  <c r="O797" i="107"/>
  <c r="N797" i="107"/>
  <c r="M797" i="107"/>
  <c r="L797" i="107"/>
  <c r="L794" i="107" s="1"/>
  <c r="K797" i="107"/>
  <c r="J797" i="107"/>
  <c r="I797" i="107"/>
  <c r="H797" i="107"/>
  <c r="G797" i="107"/>
  <c r="F797" i="107"/>
  <c r="E797" i="107"/>
  <c r="D797" i="107"/>
  <c r="D794" i="107" s="1"/>
  <c r="C797" i="107"/>
  <c r="Y792" i="107"/>
  <c r="X792" i="107"/>
  <c r="W792" i="107"/>
  <c r="V792" i="107"/>
  <c r="U792" i="107"/>
  <c r="T792" i="107"/>
  <c r="S792" i="107"/>
  <c r="S789" i="107" s="1"/>
  <c r="R792" i="107"/>
  <c r="Q792" i="107"/>
  <c r="P792" i="107"/>
  <c r="O792" i="107"/>
  <c r="O789" i="107" s="1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C789" i="107" s="1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N784" i="107" s="1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M779" i="107" s="1"/>
  <c r="L782" i="107"/>
  <c r="K782" i="107"/>
  <c r="J782" i="107"/>
  <c r="I782" i="107"/>
  <c r="H782" i="107"/>
  <c r="G782" i="107"/>
  <c r="F782" i="107"/>
  <c r="E782" i="107"/>
  <c r="E779" i="107" s="1"/>
  <c r="D782" i="107"/>
  <c r="C782" i="107"/>
  <c r="Y777" i="107"/>
  <c r="X777" i="107"/>
  <c r="W777" i="107"/>
  <c r="V777" i="107"/>
  <c r="U777" i="107"/>
  <c r="T777" i="107"/>
  <c r="T774" i="107" s="1"/>
  <c r="S777" i="107"/>
  <c r="R777" i="107"/>
  <c r="Q777" i="107"/>
  <c r="P777" i="107"/>
  <c r="O777" i="107"/>
  <c r="N777" i="107"/>
  <c r="M777" i="107"/>
  <c r="L777" i="107"/>
  <c r="L774" i="107" s="1"/>
  <c r="K777" i="107"/>
  <c r="J777" i="107"/>
  <c r="I777" i="107"/>
  <c r="H777" i="107"/>
  <c r="G777" i="107"/>
  <c r="F777" i="107"/>
  <c r="E777" i="107"/>
  <c r="D777" i="107"/>
  <c r="D774" i="107" s="1"/>
  <c r="C777" i="107"/>
  <c r="Y772" i="107"/>
  <c r="X772" i="107"/>
  <c r="W772" i="107"/>
  <c r="V772" i="107"/>
  <c r="U772" i="107"/>
  <c r="T772" i="107"/>
  <c r="S772" i="107"/>
  <c r="S769" i="107" s="1"/>
  <c r="R772" i="107"/>
  <c r="Q772" i="107"/>
  <c r="Q769" i="107" s="1"/>
  <c r="P772" i="107"/>
  <c r="O772" i="107"/>
  <c r="O769" i="107" s="1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C769" i="107" s="1"/>
  <c r="Y767" i="107"/>
  <c r="X767" i="107"/>
  <c r="W767" i="107"/>
  <c r="V767" i="107"/>
  <c r="U767" i="107"/>
  <c r="T767" i="107"/>
  <c r="S767" i="107"/>
  <c r="R767" i="107"/>
  <c r="Q767" i="107"/>
  <c r="P767" i="107"/>
  <c r="O767" i="107"/>
  <c r="N767" i="107"/>
  <c r="N764" i="107" s="1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M759" i="107" s="1"/>
  <c r="L762" i="107"/>
  <c r="K762" i="107"/>
  <c r="J762" i="107"/>
  <c r="I762" i="107"/>
  <c r="H762" i="107"/>
  <c r="G762" i="107"/>
  <c r="F762" i="107"/>
  <c r="E762" i="107"/>
  <c r="E759" i="107" s="1"/>
  <c r="D762" i="107"/>
  <c r="C762" i="107"/>
  <c r="Y757" i="107"/>
  <c r="X757" i="107"/>
  <c r="W757" i="107"/>
  <c r="V757" i="107"/>
  <c r="U757" i="107"/>
  <c r="T757" i="107"/>
  <c r="T754" i="107" s="1"/>
  <c r="S757" i="107"/>
  <c r="R757" i="107"/>
  <c r="Q757" i="107"/>
  <c r="Q754" i="107" s="1"/>
  <c r="P757" i="107"/>
  <c r="O757" i="107"/>
  <c r="N757" i="107"/>
  <c r="M757" i="107"/>
  <c r="L757" i="107"/>
  <c r="L754" i="107" s="1"/>
  <c r="K757" i="107"/>
  <c r="J757" i="107"/>
  <c r="I757" i="107"/>
  <c r="H757" i="107"/>
  <c r="G757" i="107"/>
  <c r="F757" i="107"/>
  <c r="E757" i="107"/>
  <c r="D757" i="107"/>
  <c r="D754" i="107" s="1"/>
  <c r="C757" i="107"/>
  <c r="Y752" i="107"/>
  <c r="X752" i="107"/>
  <c r="W752" i="107"/>
  <c r="V752" i="107"/>
  <c r="U752" i="107"/>
  <c r="T752" i="107"/>
  <c r="S752" i="107"/>
  <c r="S749" i="107" s="1"/>
  <c r="R752" i="107"/>
  <c r="Q752" i="107"/>
  <c r="P752" i="107"/>
  <c r="O752" i="107"/>
  <c r="O749" i="107" s="1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C749" i="107" s="1"/>
  <c r="Y747" i="107"/>
  <c r="X747" i="107"/>
  <c r="W747" i="107"/>
  <c r="V747" i="107"/>
  <c r="U747" i="107"/>
  <c r="T747" i="107"/>
  <c r="S747" i="107"/>
  <c r="R747" i="107"/>
  <c r="Q747" i="107"/>
  <c r="P747" i="107"/>
  <c r="O747" i="107"/>
  <c r="N747" i="107"/>
  <c r="N744" i="107" s="1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Q739" i="107" s="1"/>
  <c r="P742" i="107"/>
  <c r="O742" i="107"/>
  <c r="N742" i="107"/>
  <c r="M742" i="107"/>
  <c r="M739" i="107" s="1"/>
  <c r="L742" i="107"/>
  <c r="K742" i="107"/>
  <c r="J742" i="107"/>
  <c r="I742" i="107"/>
  <c r="H742" i="107"/>
  <c r="G742" i="107"/>
  <c r="F742" i="107"/>
  <c r="E742" i="107"/>
  <c r="E739" i="107" s="1"/>
  <c r="D742" i="107"/>
  <c r="C742" i="107"/>
  <c r="Y737" i="107"/>
  <c r="X737" i="107"/>
  <c r="W737" i="107"/>
  <c r="V737" i="107"/>
  <c r="U737" i="107"/>
  <c r="T737" i="107"/>
  <c r="T734" i="107" s="1"/>
  <c r="S737" i="107"/>
  <c r="R737" i="107"/>
  <c r="Q737" i="107"/>
  <c r="P737" i="107"/>
  <c r="O737" i="107"/>
  <c r="N737" i="107"/>
  <c r="M737" i="107"/>
  <c r="L737" i="107"/>
  <c r="L734" i="107" s="1"/>
  <c r="K737" i="107"/>
  <c r="J737" i="107"/>
  <c r="I737" i="107"/>
  <c r="H737" i="107"/>
  <c r="G737" i="107"/>
  <c r="F737" i="107"/>
  <c r="E737" i="107"/>
  <c r="D737" i="107"/>
  <c r="D734" i="107" s="1"/>
  <c r="C737" i="107"/>
  <c r="Y732" i="107"/>
  <c r="X732" i="107"/>
  <c r="W732" i="107"/>
  <c r="V732" i="107"/>
  <c r="U732" i="107"/>
  <c r="T732" i="107"/>
  <c r="S732" i="107"/>
  <c r="S729" i="107" s="1"/>
  <c r="R732" i="107"/>
  <c r="Q732" i="107"/>
  <c r="P732" i="107"/>
  <c r="O732" i="107"/>
  <c r="O729" i="107" s="1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C729" i="107" s="1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N724" i="107" s="1"/>
  <c r="M727" i="107"/>
  <c r="L727" i="107"/>
  <c r="K727" i="107"/>
  <c r="J727" i="107"/>
  <c r="I727" i="107"/>
  <c r="I724" i="107" s="1"/>
  <c r="H727" i="107"/>
  <c r="G727" i="107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M719" i="107" s="1"/>
  <c r="L722" i="107"/>
  <c r="K722" i="107"/>
  <c r="J722" i="107"/>
  <c r="I722" i="107"/>
  <c r="H722" i="107"/>
  <c r="G722" i="107"/>
  <c r="F722" i="107"/>
  <c r="E722" i="107"/>
  <c r="E719" i="107" s="1"/>
  <c r="D722" i="107"/>
  <c r="C722" i="107"/>
  <c r="Y717" i="107"/>
  <c r="X717" i="107"/>
  <c r="W717" i="107"/>
  <c r="V717" i="107"/>
  <c r="U717" i="107"/>
  <c r="T717" i="107"/>
  <c r="T714" i="107" s="1"/>
  <c r="S717" i="107"/>
  <c r="R717" i="107"/>
  <c r="Q717" i="107"/>
  <c r="P717" i="107"/>
  <c r="O717" i="107"/>
  <c r="N717" i="107"/>
  <c r="M717" i="107"/>
  <c r="L717" i="107"/>
  <c r="L714" i="107" s="1"/>
  <c r="K717" i="107"/>
  <c r="J717" i="107"/>
  <c r="I717" i="107"/>
  <c r="H717" i="107"/>
  <c r="G717" i="107"/>
  <c r="F717" i="107"/>
  <c r="E717" i="107"/>
  <c r="D717" i="107"/>
  <c r="D714" i="107" s="1"/>
  <c r="C717" i="107"/>
  <c r="Y712" i="107"/>
  <c r="X712" i="107"/>
  <c r="W712" i="107"/>
  <c r="V712" i="107"/>
  <c r="U712" i="107"/>
  <c r="T712" i="107"/>
  <c r="S712" i="107"/>
  <c r="S709" i="107" s="1"/>
  <c r="R712" i="107"/>
  <c r="Q712" i="107"/>
  <c r="Q709" i="107" s="1"/>
  <c r="P712" i="107"/>
  <c r="O712" i="107"/>
  <c r="O709" i="107" s="1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C709" i="107" s="1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N704" i="107" s="1"/>
  <c r="M707" i="107"/>
  <c r="L707" i="107"/>
  <c r="K707" i="107"/>
  <c r="J707" i="107"/>
  <c r="I707" i="107"/>
  <c r="H707" i="107"/>
  <c r="G707" i="107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M699" i="107" s="1"/>
  <c r="L702" i="107"/>
  <c r="K702" i="107"/>
  <c r="J702" i="107"/>
  <c r="I702" i="107"/>
  <c r="H702" i="107"/>
  <c r="G702" i="107"/>
  <c r="F702" i="107"/>
  <c r="E702" i="107"/>
  <c r="E699" i="107" s="1"/>
  <c r="D702" i="107"/>
  <c r="C702" i="107"/>
  <c r="Y697" i="107"/>
  <c r="X697" i="107"/>
  <c r="W697" i="107"/>
  <c r="V697" i="107"/>
  <c r="U697" i="107"/>
  <c r="T697" i="107"/>
  <c r="T694" i="107" s="1"/>
  <c r="S697" i="107"/>
  <c r="R697" i="107"/>
  <c r="Q697" i="107"/>
  <c r="P697" i="107"/>
  <c r="O697" i="107"/>
  <c r="N697" i="107"/>
  <c r="M697" i="107"/>
  <c r="L697" i="107"/>
  <c r="L694" i="107" s="1"/>
  <c r="K697" i="107"/>
  <c r="J697" i="107"/>
  <c r="I697" i="107"/>
  <c r="H697" i="107"/>
  <c r="G697" i="107"/>
  <c r="F697" i="107"/>
  <c r="E697" i="107"/>
  <c r="D697" i="107"/>
  <c r="D694" i="107" s="1"/>
  <c r="C697" i="107"/>
  <c r="Y692" i="107"/>
  <c r="X692" i="107"/>
  <c r="W692" i="107"/>
  <c r="V692" i="107"/>
  <c r="U692" i="107"/>
  <c r="T692" i="107"/>
  <c r="S692" i="107"/>
  <c r="S689" i="107" s="1"/>
  <c r="R692" i="107"/>
  <c r="Q692" i="107"/>
  <c r="P692" i="107"/>
  <c r="O692" i="107"/>
  <c r="O689" i="107" s="1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C689" i="107" s="1"/>
  <c r="Y687" i="107"/>
  <c r="X687" i="107"/>
  <c r="W687" i="107"/>
  <c r="V687" i="107"/>
  <c r="U687" i="107"/>
  <c r="T687" i="107"/>
  <c r="S687" i="107"/>
  <c r="R687" i="107"/>
  <c r="Q687" i="107"/>
  <c r="Q684" i="107" s="1"/>
  <c r="P687" i="107"/>
  <c r="O687" i="107"/>
  <c r="N687" i="107"/>
  <c r="N684" i="107" s="1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Q679" i="107" s="1"/>
  <c r="P682" i="107"/>
  <c r="O682" i="107"/>
  <c r="N682" i="107"/>
  <c r="M682" i="107"/>
  <c r="M679" i="107" s="1"/>
  <c r="L682" i="107"/>
  <c r="K682" i="107"/>
  <c r="J682" i="107"/>
  <c r="I682" i="107"/>
  <c r="H682" i="107"/>
  <c r="G682" i="107"/>
  <c r="F682" i="107"/>
  <c r="E682" i="107"/>
  <c r="E679" i="107" s="1"/>
  <c r="D682" i="107"/>
  <c r="C682" i="107"/>
  <c r="Y677" i="107"/>
  <c r="X677" i="107"/>
  <c r="W677" i="107"/>
  <c r="V677" i="107"/>
  <c r="U677" i="107"/>
  <c r="T677" i="107"/>
  <c r="T674" i="107" s="1"/>
  <c r="S677" i="107"/>
  <c r="R677" i="107"/>
  <c r="Q677" i="107"/>
  <c r="P677" i="107"/>
  <c r="O677" i="107"/>
  <c r="N677" i="107"/>
  <c r="M677" i="107"/>
  <c r="L677" i="107"/>
  <c r="L674" i="107" s="1"/>
  <c r="K677" i="107"/>
  <c r="J677" i="107"/>
  <c r="I677" i="107"/>
  <c r="H677" i="107"/>
  <c r="G677" i="107"/>
  <c r="F677" i="107"/>
  <c r="E677" i="107"/>
  <c r="D677" i="107"/>
  <c r="D674" i="107" s="1"/>
  <c r="C677" i="107"/>
  <c r="Y672" i="107"/>
  <c r="X672" i="107"/>
  <c r="W672" i="107"/>
  <c r="V672" i="107"/>
  <c r="U672" i="107"/>
  <c r="T672" i="107"/>
  <c r="S672" i="107"/>
  <c r="S669" i="107" s="1"/>
  <c r="R672" i="107"/>
  <c r="Q672" i="107"/>
  <c r="P672" i="107"/>
  <c r="O672" i="107"/>
  <c r="O669" i="107" s="1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C669" i="107" s="1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N664" i="107" s="1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M659" i="107" s="1"/>
  <c r="L662" i="107"/>
  <c r="K662" i="107"/>
  <c r="J662" i="107"/>
  <c r="I662" i="107"/>
  <c r="H662" i="107"/>
  <c r="G662" i="107"/>
  <c r="F662" i="107"/>
  <c r="E662" i="107"/>
  <c r="E659" i="107" s="1"/>
  <c r="D662" i="107"/>
  <c r="C662" i="107"/>
  <c r="Y657" i="107"/>
  <c r="X657" i="107"/>
  <c r="W657" i="107"/>
  <c r="V657" i="107"/>
  <c r="U657" i="107"/>
  <c r="T657" i="107"/>
  <c r="T654" i="107" s="1"/>
  <c r="S657" i="107"/>
  <c r="R657" i="107"/>
  <c r="Q657" i="107"/>
  <c r="P657" i="107"/>
  <c r="O657" i="107"/>
  <c r="N657" i="107"/>
  <c r="M657" i="107"/>
  <c r="L657" i="107"/>
  <c r="L654" i="107" s="1"/>
  <c r="K657" i="107"/>
  <c r="J657" i="107"/>
  <c r="I657" i="107"/>
  <c r="H657" i="107"/>
  <c r="G657" i="107"/>
  <c r="F657" i="107"/>
  <c r="E657" i="107"/>
  <c r="D657" i="107"/>
  <c r="D654" i="107" s="1"/>
  <c r="C657" i="107"/>
  <c r="Y643" i="107"/>
  <c r="X643" i="107"/>
  <c r="W643" i="107"/>
  <c r="V643" i="107"/>
  <c r="U643" i="107"/>
  <c r="T643" i="107"/>
  <c r="S643" i="107"/>
  <c r="S640" i="107" s="1"/>
  <c r="R643" i="107"/>
  <c r="Q643" i="107"/>
  <c r="Q640" i="107" s="1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C640" i="107" s="1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N635" i="107" s="1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M630" i="107" s="1"/>
  <c r="L633" i="107"/>
  <c r="K633" i="107"/>
  <c r="J633" i="107"/>
  <c r="I633" i="107"/>
  <c r="H633" i="107"/>
  <c r="G633" i="107"/>
  <c r="F633" i="107"/>
  <c r="E633" i="107"/>
  <c r="E630" i="107" s="1"/>
  <c r="D633" i="107"/>
  <c r="C633" i="107"/>
  <c r="Y628" i="107"/>
  <c r="X628" i="107"/>
  <c r="W628" i="107"/>
  <c r="V628" i="107"/>
  <c r="U628" i="107"/>
  <c r="T628" i="107"/>
  <c r="T625" i="107" s="1"/>
  <c r="S628" i="107"/>
  <c r="R628" i="107"/>
  <c r="Q628" i="107"/>
  <c r="P628" i="107"/>
  <c r="O628" i="107"/>
  <c r="N628" i="107"/>
  <c r="M628" i="107"/>
  <c r="L628" i="107"/>
  <c r="L625" i="107" s="1"/>
  <c r="K628" i="107"/>
  <c r="J628" i="107"/>
  <c r="I628" i="107"/>
  <c r="H628" i="107"/>
  <c r="G628" i="107"/>
  <c r="F628" i="107"/>
  <c r="E628" i="107"/>
  <c r="D628" i="107"/>
  <c r="D625" i="107" s="1"/>
  <c r="C628" i="107"/>
  <c r="Y623" i="107"/>
  <c r="X623" i="107"/>
  <c r="W623" i="107"/>
  <c r="V623" i="107"/>
  <c r="U623" i="107"/>
  <c r="T623" i="107"/>
  <c r="S623" i="107"/>
  <c r="S620" i="107" s="1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C620" i="107" s="1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N615" i="107" s="1"/>
  <c r="M618" i="107"/>
  <c r="L618" i="107"/>
  <c r="K618" i="107"/>
  <c r="J618" i="107"/>
  <c r="I618" i="107"/>
  <c r="H618" i="107"/>
  <c r="G618" i="107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I610" i="107" s="1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Q595" i="107" s="1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Q580" i="107" s="1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I550" i="107" s="1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I535" i="107" s="1"/>
  <c r="H538" i="107"/>
  <c r="G538" i="107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I520" i="107" s="1"/>
  <c r="H523" i="107"/>
  <c r="G523" i="107"/>
  <c r="F523" i="107"/>
  <c r="E523" i="107"/>
  <c r="D523" i="107"/>
  <c r="C523" i="107"/>
  <c r="Y518" i="107"/>
  <c r="X518" i="107"/>
  <c r="W518" i="107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Y500" i="107" s="1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Y482" i="107" s="1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Y467" i="107" s="1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Y452" i="107" s="1"/>
  <c r="X455" i="107"/>
  <c r="W455" i="107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Y422" i="107" s="1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Y407" i="107" s="1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Q397" i="107" s="1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V395" i="107"/>
  <c r="U395" i="107"/>
  <c r="T395" i="107"/>
  <c r="S395" i="107"/>
  <c r="R395" i="107"/>
  <c r="Q395" i="107"/>
  <c r="Q392" i="107" s="1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Y377" i="107" s="1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N355" i="107"/>
  <c r="M355" i="107"/>
  <c r="L355" i="107"/>
  <c r="K355" i="107"/>
  <c r="J355" i="107"/>
  <c r="I355" i="107"/>
  <c r="I352" i="107" s="1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I337" i="107" s="1"/>
  <c r="H340" i="107"/>
  <c r="G340" i="107"/>
  <c r="F340" i="107"/>
  <c r="E340" i="107"/>
  <c r="D340" i="107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I319" i="107" s="1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I309" i="107" s="1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I304" i="107" s="1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I289" i="107" s="1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I274" i="107" s="1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I259" i="107" s="1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I244" i="107" s="1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I229" i="107" s="1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Q224" i="107" s="1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I199" i="107" s="1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Y179" i="107" s="1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Y161" i="107" s="1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Y146" i="107" s="1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Q116" i="107" s="1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Q111" i="107" s="1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Q86" i="107" s="1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I61" i="107" s="1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V49" i="107"/>
  <c r="U49" i="107"/>
  <c r="T49" i="107"/>
  <c r="S49" i="107"/>
  <c r="R49" i="107"/>
  <c r="Q49" i="107"/>
  <c r="Q46" i="107" s="1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Y31" i="107" s="1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I21" i="107" s="1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5" i="82" s="1"/>
  <c r="B633" i="82"/>
  <c r="B628" i="82"/>
  <c r="B623" i="82"/>
  <c r="B618" i="82"/>
  <c r="B615" i="82" s="1"/>
  <c r="B613" i="82"/>
  <c r="B608" i="82"/>
  <c r="B603" i="82"/>
  <c r="B598" i="82"/>
  <c r="B595" i="82" s="1"/>
  <c r="B593" i="82"/>
  <c r="B588" i="82"/>
  <c r="B583" i="82"/>
  <c r="B578" i="82"/>
  <c r="B575" i="82" s="1"/>
  <c r="B573" i="82"/>
  <c r="B568" i="82"/>
  <c r="B563" i="82"/>
  <c r="B558" i="82"/>
  <c r="B555" i="82" s="1"/>
  <c r="B553" i="82"/>
  <c r="B548" i="82"/>
  <c r="B543" i="82"/>
  <c r="B538" i="82"/>
  <c r="B535" i="82" s="1"/>
  <c r="B533" i="82"/>
  <c r="B528" i="82"/>
  <c r="B523" i="82"/>
  <c r="B518" i="82"/>
  <c r="B515" i="82" s="1"/>
  <c r="B513" i="82"/>
  <c r="B508" i="82"/>
  <c r="B503" i="82"/>
  <c r="B498" i="82"/>
  <c r="B495" i="82" s="1"/>
  <c r="B493" i="82"/>
  <c r="B485" i="82"/>
  <c r="B480" i="82"/>
  <c r="B475" i="82"/>
  <c r="B472" i="82" s="1"/>
  <c r="B470" i="82"/>
  <c r="B465" i="82"/>
  <c r="B460" i="82"/>
  <c r="B455" i="82"/>
  <c r="B452" i="82" s="1"/>
  <c r="B450" i="82"/>
  <c r="B445" i="82"/>
  <c r="B440" i="82"/>
  <c r="B435" i="82"/>
  <c r="B432" i="82" s="1"/>
  <c r="B430" i="82"/>
  <c r="B425" i="82"/>
  <c r="B420" i="82"/>
  <c r="B415" i="82"/>
  <c r="B410" i="82"/>
  <c r="B405" i="82"/>
  <c r="B400" i="82"/>
  <c r="B395" i="82"/>
  <c r="B392" i="82" s="1"/>
  <c r="B390" i="82"/>
  <c r="B385" i="82"/>
  <c r="B380" i="82"/>
  <c r="B375" i="82"/>
  <c r="B372" i="82" s="1"/>
  <c r="B370" i="82"/>
  <c r="B365" i="82"/>
  <c r="B360" i="82"/>
  <c r="B355" i="82"/>
  <c r="B352" i="82" s="1"/>
  <c r="B350" i="82"/>
  <c r="B345" i="82"/>
  <c r="B340" i="82"/>
  <c r="B335" i="82"/>
  <c r="B332" i="82" s="1"/>
  <c r="B327" i="82"/>
  <c r="B322" i="82"/>
  <c r="B317" i="82"/>
  <c r="B312" i="82"/>
  <c r="B309" i="82" s="1"/>
  <c r="B307" i="82"/>
  <c r="B302" i="82"/>
  <c r="B297" i="82"/>
  <c r="B292" i="82"/>
  <c r="B289" i="82" s="1"/>
  <c r="B287" i="82"/>
  <c r="B282" i="82"/>
  <c r="B277" i="82"/>
  <c r="B272" i="82"/>
  <c r="B269" i="82" s="1"/>
  <c r="B267" i="82"/>
  <c r="B262" i="82"/>
  <c r="B257" i="82"/>
  <c r="B252" i="82"/>
  <c r="B249" i="82" s="1"/>
  <c r="B247" i="82"/>
  <c r="B242" i="82"/>
  <c r="B237" i="82"/>
  <c r="B232" i="82"/>
  <c r="B229" i="82" s="1"/>
  <c r="B227" i="82"/>
  <c r="B222" i="82"/>
  <c r="B217" i="82"/>
  <c r="B212" i="82"/>
  <c r="B209" i="82" s="1"/>
  <c r="B207" i="82"/>
  <c r="B202" i="82"/>
  <c r="B197" i="82"/>
  <c r="B192" i="82"/>
  <c r="B189" i="82" s="1"/>
  <c r="B187" i="82"/>
  <c r="B182" i="82"/>
  <c r="B177" i="82"/>
  <c r="B169" i="82"/>
  <c r="B166" i="82" s="1"/>
  <c r="B164" i="82"/>
  <c r="B159" i="82"/>
  <c r="B154" i="82"/>
  <c r="B149" i="82"/>
  <c r="B146" i="82" s="1"/>
  <c r="B144" i="82"/>
  <c r="B139" i="82"/>
  <c r="B134" i="82"/>
  <c r="B129" i="82"/>
  <c r="B126" i="82" s="1"/>
  <c r="B124" i="82"/>
  <c r="B119" i="82"/>
  <c r="B114" i="82"/>
  <c r="B109" i="82"/>
  <c r="B106" i="82" s="1"/>
  <c r="B104" i="82"/>
  <c r="B99" i="82"/>
  <c r="B94" i="82"/>
  <c r="B89" i="82"/>
  <c r="B86" i="82" s="1"/>
  <c r="B84" i="82"/>
  <c r="B79" i="82"/>
  <c r="B74" i="82"/>
  <c r="B69" i="82"/>
  <c r="B66" i="82" s="1"/>
  <c r="B64" i="82"/>
  <c r="B59" i="82"/>
  <c r="B54" i="82"/>
  <c r="B49" i="82"/>
  <c r="B46" i="82" s="1"/>
  <c r="B44" i="82"/>
  <c r="B39" i="82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M653" i="82"/>
  <c r="J840" i="108"/>
  <c r="B840" i="108"/>
  <c r="R837" i="108"/>
  <c r="B837" i="108"/>
  <c r="R834" i="108"/>
  <c r="B834" i="108"/>
  <c r="J831" i="108"/>
  <c r="B831" i="108"/>
  <c r="R828" i="108"/>
  <c r="B828" i="108"/>
  <c r="R825" i="108"/>
  <c r="B825" i="108"/>
  <c r="J822" i="108"/>
  <c r="R819" i="108"/>
  <c r="J819" i="108"/>
  <c r="R816" i="108"/>
  <c r="J816" i="108"/>
  <c r="R813" i="108"/>
  <c r="J810" i="108"/>
  <c r="B810" i="108"/>
  <c r="R807" i="108"/>
  <c r="B807" i="108"/>
  <c r="R804" i="108"/>
  <c r="J804" i="108"/>
  <c r="R801" i="108"/>
  <c r="J801" i="108"/>
  <c r="B801" i="108"/>
  <c r="J798" i="108"/>
  <c r="B798" i="108"/>
  <c r="R795" i="108"/>
  <c r="B795" i="108"/>
  <c r="R792" i="108"/>
  <c r="J792" i="108"/>
  <c r="R789" i="108"/>
  <c r="J789" i="108"/>
  <c r="B789" i="108"/>
  <c r="J786" i="108"/>
  <c r="B786" i="108"/>
  <c r="J783" i="108"/>
  <c r="J780" i="108"/>
  <c r="B780" i="108"/>
  <c r="R777" i="108"/>
  <c r="B777" i="108"/>
  <c r="R774" i="108"/>
  <c r="J774" i="108"/>
  <c r="R771" i="108"/>
  <c r="J771" i="108"/>
  <c r="B771" i="108"/>
  <c r="J768" i="108"/>
  <c r="B768" i="108"/>
  <c r="R765" i="108"/>
  <c r="B765" i="108"/>
  <c r="R762" i="108"/>
  <c r="J762" i="108"/>
  <c r="R759" i="108"/>
  <c r="J759" i="108"/>
  <c r="B759" i="108"/>
  <c r="J756" i="108"/>
  <c r="B756" i="108"/>
  <c r="R753" i="108"/>
  <c r="J750" i="108"/>
  <c r="B750" i="108"/>
  <c r="R744" i="108"/>
  <c r="R741" i="108"/>
  <c r="J741" i="108"/>
  <c r="B741" i="108"/>
  <c r="J738" i="108"/>
  <c r="B738" i="108"/>
  <c r="R735" i="108"/>
  <c r="B735" i="108"/>
  <c r="R732" i="108"/>
  <c r="J732" i="108"/>
  <c r="R729" i="108"/>
  <c r="B729" i="108"/>
  <c r="J726" i="108"/>
  <c r="R723" i="108"/>
  <c r="J723" i="108"/>
  <c r="B723" i="108"/>
  <c r="J720" i="108"/>
  <c r="B720" i="108"/>
  <c r="J717" i="108"/>
  <c r="R714" i="108"/>
  <c r="J714" i="108"/>
  <c r="B714" i="108"/>
  <c r="J711" i="108"/>
  <c r="B711" i="108"/>
  <c r="R708" i="108"/>
  <c r="R705" i="108"/>
  <c r="J705" i="108"/>
  <c r="B705" i="108"/>
  <c r="J702" i="108"/>
  <c r="B702" i="108"/>
  <c r="R699" i="108"/>
  <c r="B699" i="108"/>
  <c r="R696" i="108"/>
  <c r="J696" i="108"/>
  <c r="J693" i="108"/>
  <c r="R690" i="108"/>
  <c r="B690" i="108"/>
  <c r="J687" i="108"/>
  <c r="B687" i="108"/>
  <c r="R684" i="108"/>
  <c r="B684" i="108"/>
  <c r="R681" i="108"/>
  <c r="J681" i="108"/>
  <c r="R678" i="108"/>
  <c r="J678" i="108"/>
  <c r="B678" i="108"/>
  <c r="J675" i="108"/>
  <c r="B675" i="108"/>
  <c r="R672" i="108"/>
  <c r="B672" i="108"/>
  <c r="R669" i="108"/>
  <c r="J669" i="108"/>
  <c r="R666" i="108"/>
  <c r="J666" i="108"/>
  <c r="B666" i="108"/>
  <c r="B663" i="108"/>
  <c r="R660" i="108"/>
  <c r="J660" i="108"/>
  <c r="R657" i="108"/>
  <c r="B657" i="108"/>
  <c r="J654" i="108"/>
  <c r="J1165" i="109"/>
  <c r="B1165" i="109"/>
  <c r="R1162" i="109"/>
  <c r="B1162" i="109"/>
  <c r="R1159" i="109"/>
  <c r="J1159" i="109"/>
  <c r="R1156" i="109"/>
  <c r="J1156" i="109"/>
  <c r="B1156" i="109"/>
  <c r="J1153" i="109"/>
  <c r="B1153" i="109"/>
  <c r="R1150" i="109"/>
  <c r="R1147" i="109"/>
  <c r="J1147" i="109"/>
  <c r="B1147" i="109"/>
  <c r="B1144" i="109"/>
  <c r="R1141" i="109"/>
  <c r="J1141" i="109"/>
  <c r="R1138" i="109"/>
  <c r="J1138" i="109"/>
  <c r="B1138" i="109"/>
  <c r="B1135" i="109"/>
  <c r="R1132" i="109"/>
  <c r="J1132" i="109"/>
  <c r="R1129" i="109"/>
  <c r="J1129" i="109"/>
  <c r="B1129" i="109"/>
  <c r="J1126" i="109"/>
  <c r="B1126" i="109"/>
  <c r="R1123" i="109"/>
  <c r="R1120" i="109"/>
  <c r="J1120" i="109"/>
  <c r="B1120" i="109"/>
  <c r="J1117" i="109"/>
  <c r="B1117" i="109"/>
  <c r="R1114" i="109"/>
  <c r="B1114" i="109"/>
  <c r="R1111" i="109"/>
  <c r="B1111" i="109"/>
  <c r="J1108" i="109"/>
  <c r="B1108" i="109"/>
  <c r="R1105" i="109"/>
  <c r="B1105" i="109"/>
  <c r="R1102" i="109"/>
  <c r="B1102" i="109"/>
  <c r="J1099" i="109"/>
  <c r="B1099" i="109"/>
  <c r="R1096" i="109"/>
  <c r="B1096" i="109"/>
  <c r="R1093" i="109"/>
  <c r="J1093" i="109"/>
  <c r="R1090" i="109"/>
  <c r="J1090" i="109"/>
  <c r="B1090" i="109"/>
  <c r="J1087" i="109"/>
  <c r="R1084" i="109"/>
  <c r="J1084" i="109"/>
  <c r="J1081" i="109"/>
  <c r="B1081" i="109"/>
  <c r="R1078" i="109"/>
  <c r="B1078" i="109"/>
  <c r="R1075" i="109"/>
  <c r="J1075" i="109"/>
  <c r="R1069" i="109"/>
  <c r="J1069" i="109"/>
  <c r="B1069" i="109"/>
  <c r="B1066" i="109"/>
  <c r="R1063" i="109"/>
  <c r="J1063" i="109"/>
  <c r="R1060" i="109"/>
  <c r="J1060" i="109"/>
  <c r="B1060" i="109"/>
  <c r="J1057" i="109"/>
  <c r="B1057" i="109"/>
  <c r="R1054" i="109"/>
  <c r="B1054" i="109"/>
  <c r="R1051" i="109"/>
  <c r="J1051" i="109"/>
  <c r="R1048" i="109"/>
  <c r="J1048" i="109"/>
  <c r="B1048" i="109"/>
  <c r="B1045" i="109"/>
  <c r="R1042" i="109"/>
  <c r="J1042" i="109"/>
  <c r="B1039" i="109"/>
  <c r="R1036" i="109"/>
  <c r="J1036" i="109"/>
  <c r="R1033" i="109"/>
  <c r="J1033" i="109"/>
  <c r="B1033" i="109"/>
  <c r="J1030" i="109"/>
  <c r="B1030" i="109"/>
  <c r="R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X840" i="108"/>
  <c r="S840" i="108"/>
  <c r="P840" i="108"/>
  <c r="K840" i="108"/>
  <c r="D840" i="108"/>
  <c r="C840" i="108"/>
  <c r="T837" i="108"/>
  <c r="S837" i="108"/>
  <c r="L837" i="108"/>
  <c r="K837" i="108"/>
  <c r="H837" i="108"/>
  <c r="C837" i="108"/>
  <c r="X834" i="108"/>
  <c r="T834" i="108"/>
  <c r="S834" i="108"/>
  <c r="P834" i="108"/>
  <c r="L834" i="108"/>
  <c r="K834" i="108"/>
  <c r="J834" i="108"/>
  <c r="H834" i="108"/>
  <c r="D834" i="108"/>
  <c r="C834" i="108"/>
  <c r="X831" i="108"/>
  <c r="T831" i="108"/>
  <c r="S831" i="108"/>
  <c r="P831" i="108"/>
  <c r="L831" i="108"/>
  <c r="K831" i="108"/>
  <c r="H831" i="108"/>
  <c r="C831" i="108"/>
  <c r="T828" i="108"/>
  <c r="S828" i="108"/>
  <c r="Q828" i="108"/>
  <c r="P828" i="108"/>
  <c r="L828" i="108"/>
  <c r="K828" i="108"/>
  <c r="C828" i="108"/>
  <c r="T825" i="108"/>
  <c r="S825" i="108"/>
  <c r="P825" i="108"/>
  <c r="L825" i="108"/>
  <c r="K825" i="108"/>
  <c r="J825" i="108"/>
  <c r="H825" i="108"/>
  <c r="C825" i="108"/>
  <c r="X822" i="108"/>
  <c r="T822" i="108"/>
  <c r="S822" i="108"/>
  <c r="K822" i="108"/>
  <c r="H822" i="108"/>
  <c r="C822" i="108"/>
  <c r="B822" i="108"/>
  <c r="X819" i="108"/>
  <c r="P819" i="108"/>
  <c r="K819" i="108"/>
  <c r="I819" i="108"/>
  <c r="D819" i="108"/>
  <c r="C819" i="108"/>
  <c r="S816" i="108"/>
  <c r="P816" i="108"/>
  <c r="L816" i="108"/>
  <c r="K816" i="108"/>
  <c r="D816" i="108"/>
  <c r="C816" i="108"/>
  <c r="B816" i="108"/>
  <c r="X813" i="108"/>
  <c r="S813" i="108"/>
  <c r="L813" i="108"/>
  <c r="K813" i="108"/>
  <c r="J813" i="108"/>
  <c r="H813" i="108"/>
  <c r="C813" i="108"/>
  <c r="Y810" i="108"/>
  <c r="X810" i="108"/>
  <c r="S810" i="108"/>
  <c r="R810" i="108"/>
  <c r="P810" i="108"/>
  <c r="L810" i="108"/>
  <c r="K810" i="108"/>
  <c r="I810" i="108"/>
  <c r="H810" i="108"/>
  <c r="C810" i="108"/>
  <c r="T807" i="108"/>
  <c r="S807" i="108"/>
  <c r="P807" i="108"/>
  <c r="L807" i="108"/>
  <c r="K807" i="108"/>
  <c r="C807" i="108"/>
  <c r="X804" i="108"/>
  <c r="S804" i="108"/>
  <c r="L804" i="108"/>
  <c r="K804" i="108"/>
  <c r="H804" i="108"/>
  <c r="C804" i="108"/>
  <c r="X801" i="108"/>
  <c r="S801" i="108"/>
  <c r="Q801" i="108"/>
  <c r="P801" i="108"/>
  <c r="K801" i="108"/>
  <c r="H801" i="108"/>
  <c r="C801" i="108"/>
  <c r="X798" i="108"/>
  <c r="S798" i="108"/>
  <c r="P798" i="108"/>
  <c r="K798" i="108"/>
  <c r="H798" i="108"/>
  <c r="D798" i="108"/>
  <c r="C798" i="108"/>
  <c r="Y795" i="108"/>
  <c r="S795" i="108"/>
  <c r="P795" i="108"/>
  <c r="L795" i="108"/>
  <c r="K795" i="108"/>
  <c r="C795" i="108"/>
  <c r="Y792" i="108"/>
  <c r="X792" i="108"/>
  <c r="T792" i="108"/>
  <c r="S792" i="108"/>
  <c r="K792" i="108"/>
  <c r="H792" i="108"/>
  <c r="C792" i="108"/>
  <c r="X789" i="108"/>
  <c r="T789" i="108"/>
  <c r="S789" i="108"/>
  <c r="P789" i="108"/>
  <c r="K789" i="108"/>
  <c r="I789" i="108"/>
  <c r="H789" i="108"/>
  <c r="D789" i="108"/>
  <c r="C789" i="108"/>
  <c r="X786" i="108"/>
  <c r="T786" i="108"/>
  <c r="S786" i="108"/>
  <c r="Q786" i="108"/>
  <c r="P786" i="108"/>
  <c r="L786" i="108"/>
  <c r="K786" i="108"/>
  <c r="D786" i="108"/>
  <c r="C786" i="108"/>
  <c r="S783" i="108"/>
  <c r="R783" i="108"/>
  <c r="K783" i="108"/>
  <c r="H783" i="108"/>
  <c r="D783" i="108"/>
  <c r="C783" i="108"/>
  <c r="B783" i="108"/>
  <c r="X780" i="108"/>
  <c r="S780" i="108"/>
  <c r="P780" i="108"/>
  <c r="L780" i="108"/>
  <c r="K780" i="108"/>
  <c r="I780" i="108"/>
  <c r="H780" i="108"/>
  <c r="C780" i="108"/>
  <c r="X777" i="108"/>
  <c r="S777" i="108"/>
  <c r="P777" i="108"/>
  <c r="L777" i="108"/>
  <c r="K777" i="108"/>
  <c r="H777" i="108"/>
  <c r="D777" i="108"/>
  <c r="C777" i="108"/>
  <c r="S774" i="108"/>
  <c r="Q774" i="108"/>
  <c r="P774" i="108"/>
  <c r="L774" i="108"/>
  <c r="K774" i="108"/>
  <c r="D774" i="108"/>
  <c r="C774" i="108"/>
  <c r="T771" i="108"/>
  <c r="S771" i="108"/>
  <c r="K771" i="108"/>
  <c r="H771" i="108"/>
  <c r="C771" i="108"/>
  <c r="X768" i="108"/>
  <c r="T768" i="108"/>
  <c r="S768" i="108"/>
  <c r="P768" i="108"/>
  <c r="L768" i="108"/>
  <c r="K768" i="108"/>
  <c r="H768" i="108"/>
  <c r="C768" i="108"/>
  <c r="X765" i="108"/>
  <c r="T765" i="108"/>
  <c r="S765" i="108"/>
  <c r="P765" i="108"/>
  <c r="L765" i="108"/>
  <c r="K765" i="108"/>
  <c r="H765" i="108"/>
  <c r="D765" i="108"/>
  <c r="C765" i="108"/>
  <c r="T762" i="108"/>
  <c r="S762" i="108"/>
  <c r="Q762" i="108"/>
  <c r="P762" i="108"/>
  <c r="L762" i="108"/>
  <c r="K762" i="108"/>
  <c r="H762" i="108"/>
  <c r="D762" i="108"/>
  <c r="C762" i="108"/>
  <c r="Y759" i="108"/>
  <c r="X759" i="108"/>
  <c r="T759" i="108"/>
  <c r="S759" i="108"/>
  <c r="K759" i="108"/>
  <c r="H759" i="108"/>
  <c r="D759" i="108"/>
  <c r="C759" i="108"/>
  <c r="X756" i="108"/>
  <c r="T756" i="108"/>
  <c r="S756" i="108"/>
  <c r="P756" i="108"/>
  <c r="K756" i="108"/>
  <c r="H756" i="108"/>
  <c r="D756" i="108"/>
  <c r="C756" i="108"/>
  <c r="X753" i="108"/>
  <c r="T753" i="108"/>
  <c r="S753" i="108"/>
  <c r="P753" i="108"/>
  <c r="K753" i="108"/>
  <c r="J753" i="108"/>
  <c r="D753" i="108"/>
  <c r="C753" i="108"/>
  <c r="Y750" i="108"/>
  <c r="T750" i="108"/>
  <c r="S750" i="108"/>
  <c r="R750" i="108"/>
  <c r="P750" i="108"/>
  <c r="L750" i="108"/>
  <c r="K750" i="108"/>
  <c r="I750" i="108"/>
  <c r="H750" i="108"/>
  <c r="D750" i="108"/>
  <c r="C750" i="108"/>
  <c r="X744" i="108"/>
  <c r="S744" i="108"/>
  <c r="P744" i="108"/>
  <c r="L744" i="108"/>
  <c r="K744" i="108"/>
  <c r="H744" i="108"/>
  <c r="D744" i="108"/>
  <c r="C744" i="108"/>
  <c r="B744" i="108"/>
  <c r="Y741" i="108"/>
  <c r="X741" i="108"/>
  <c r="S741" i="108"/>
  <c r="P741" i="108"/>
  <c r="L741" i="108"/>
  <c r="K741" i="108"/>
  <c r="D741" i="108"/>
  <c r="C741" i="108"/>
  <c r="T738" i="108"/>
  <c r="S738" i="108"/>
  <c r="P738" i="108"/>
  <c r="K738" i="108"/>
  <c r="I738" i="108"/>
  <c r="H738" i="108"/>
  <c r="C738" i="108"/>
  <c r="X735" i="108"/>
  <c r="T735" i="108"/>
  <c r="S735" i="108"/>
  <c r="L735" i="108"/>
  <c r="K735" i="108"/>
  <c r="H735" i="108"/>
  <c r="D735" i="108"/>
  <c r="C735" i="108"/>
  <c r="X732" i="108"/>
  <c r="T732" i="108"/>
  <c r="S732" i="108"/>
  <c r="P732" i="108"/>
  <c r="L732" i="108"/>
  <c r="K732" i="108"/>
  <c r="H732" i="108"/>
  <c r="D732" i="108"/>
  <c r="C732" i="108"/>
  <c r="X729" i="108"/>
  <c r="T729" i="108"/>
  <c r="S729" i="108"/>
  <c r="P729" i="108"/>
  <c r="L729" i="108"/>
  <c r="K729" i="108"/>
  <c r="J729" i="108"/>
  <c r="D729" i="108"/>
  <c r="C729" i="108"/>
  <c r="T726" i="108"/>
  <c r="S726" i="108"/>
  <c r="R726" i="108"/>
  <c r="P726" i="108"/>
  <c r="L726" i="108"/>
  <c r="K726" i="108"/>
  <c r="H726" i="108"/>
  <c r="C726" i="108"/>
  <c r="X723" i="108"/>
  <c r="S723" i="108"/>
  <c r="L723" i="108"/>
  <c r="K723" i="108"/>
  <c r="H723" i="108"/>
  <c r="D723" i="108"/>
  <c r="C723" i="108"/>
  <c r="X720" i="108"/>
  <c r="S720" i="108"/>
  <c r="P720" i="108"/>
  <c r="L720" i="108"/>
  <c r="K720" i="108"/>
  <c r="H720" i="108"/>
  <c r="D720" i="108"/>
  <c r="C720" i="108"/>
  <c r="X717" i="108"/>
  <c r="S717" i="108"/>
  <c r="R717" i="108"/>
  <c r="P717" i="108"/>
  <c r="L717" i="108"/>
  <c r="K717" i="108"/>
  <c r="D717" i="108"/>
  <c r="C717" i="108"/>
  <c r="T714" i="108"/>
  <c r="S714" i="108"/>
  <c r="P714" i="108"/>
  <c r="K714" i="108"/>
  <c r="H714" i="108"/>
  <c r="C714" i="108"/>
  <c r="X711" i="108"/>
  <c r="T711" i="108"/>
  <c r="S711" i="108"/>
  <c r="L711" i="108"/>
  <c r="K711" i="108"/>
  <c r="H711" i="108"/>
  <c r="C711" i="108"/>
  <c r="X708" i="108"/>
  <c r="T708" i="108"/>
  <c r="S708" i="108"/>
  <c r="Q708" i="108"/>
  <c r="P708" i="108"/>
  <c r="K708" i="108"/>
  <c r="H708" i="108"/>
  <c r="D708" i="108"/>
  <c r="C708" i="108"/>
  <c r="B708" i="108"/>
  <c r="Y705" i="108"/>
  <c r="X705" i="108"/>
  <c r="T705" i="108"/>
  <c r="S705" i="108"/>
  <c r="P705" i="108"/>
  <c r="K705" i="108"/>
  <c r="D705" i="108"/>
  <c r="C705" i="108"/>
  <c r="T702" i="108"/>
  <c r="S702" i="108"/>
  <c r="P702" i="108"/>
  <c r="K702" i="108"/>
  <c r="I702" i="108"/>
  <c r="H702" i="108"/>
  <c r="D702" i="108"/>
  <c r="C702" i="108"/>
  <c r="X699" i="108"/>
  <c r="S699" i="108"/>
  <c r="K699" i="108"/>
  <c r="H699" i="108"/>
  <c r="D699" i="108"/>
  <c r="C699" i="108"/>
  <c r="X696" i="108"/>
  <c r="T696" i="108"/>
  <c r="S696" i="108"/>
  <c r="P696" i="108"/>
  <c r="K696" i="108"/>
  <c r="H696" i="108"/>
  <c r="C696" i="108"/>
  <c r="X693" i="108"/>
  <c r="T693" i="108"/>
  <c r="S693" i="108"/>
  <c r="R693" i="108"/>
  <c r="P693" i="108"/>
  <c r="L693" i="108"/>
  <c r="K693" i="108"/>
  <c r="I693" i="108"/>
  <c r="C693" i="108"/>
  <c r="B693" i="108"/>
  <c r="S690" i="108"/>
  <c r="P690" i="108"/>
  <c r="L690" i="108"/>
  <c r="K690" i="108"/>
  <c r="J690" i="108"/>
  <c r="H690" i="108"/>
  <c r="D690" i="108"/>
  <c r="C690" i="108"/>
  <c r="X687" i="108"/>
  <c r="T687" i="108"/>
  <c r="S687" i="108"/>
  <c r="K687" i="108"/>
  <c r="H687" i="108"/>
  <c r="C687" i="108"/>
  <c r="X684" i="108"/>
  <c r="S684" i="108"/>
  <c r="P684" i="108"/>
  <c r="L684" i="108"/>
  <c r="K684" i="108"/>
  <c r="H684" i="108"/>
  <c r="C684" i="108"/>
  <c r="X681" i="108"/>
  <c r="S681" i="108"/>
  <c r="P681" i="108"/>
  <c r="K681" i="108"/>
  <c r="H681" i="108"/>
  <c r="C681" i="108"/>
  <c r="S678" i="108"/>
  <c r="P678" i="108"/>
  <c r="L678" i="108"/>
  <c r="K678" i="108"/>
  <c r="I678" i="108"/>
  <c r="H678" i="108"/>
  <c r="D678" i="108"/>
  <c r="C678" i="108"/>
  <c r="X675" i="108"/>
  <c r="T675" i="108"/>
  <c r="S675" i="108"/>
  <c r="Q675" i="108"/>
  <c r="P675" i="108"/>
  <c r="L675" i="108"/>
  <c r="K675" i="108"/>
  <c r="H675" i="108"/>
  <c r="D675" i="108"/>
  <c r="C675" i="108"/>
  <c r="Y672" i="108"/>
  <c r="X672" i="108"/>
  <c r="S672" i="108"/>
  <c r="P672" i="108"/>
  <c r="K672" i="108"/>
  <c r="C672" i="108"/>
  <c r="Y669" i="108"/>
  <c r="X669" i="108"/>
  <c r="T669" i="108"/>
  <c r="S669" i="108"/>
  <c r="P669" i="108"/>
  <c r="L669" i="108"/>
  <c r="K669" i="108"/>
  <c r="I669" i="108"/>
  <c r="H669" i="108"/>
  <c r="C669" i="108"/>
  <c r="T666" i="108"/>
  <c r="S666" i="108"/>
  <c r="L666" i="108"/>
  <c r="K666" i="108"/>
  <c r="H666" i="108"/>
  <c r="C666" i="108"/>
  <c r="X663" i="108"/>
  <c r="T663" i="108"/>
  <c r="S663" i="108"/>
  <c r="R663" i="108"/>
  <c r="P663" i="108"/>
  <c r="L663" i="108"/>
  <c r="K663" i="108"/>
  <c r="H663" i="108"/>
  <c r="C663" i="108"/>
  <c r="Y660" i="108"/>
  <c r="X660" i="108"/>
  <c r="T660" i="108"/>
  <c r="S660" i="108"/>
  <c r="P660" i="108"/>
  <c r="L660" i="108"/>
  <c r="K660" i="108"/>
  <c r="I660" i="108"/>
  <c r="D660" i="108"/>
  <c r="C660" i="108"/>
  <c r="X657" i="108"/>
  <c r="T657" i="108"/>
  <c r="S657" i="108"/>
  <c r="P657" i="108"/>
  <c r="K657" i="108"/>
  <c r="J657" i="108"/>
  <c r="H657" i="108"/>
  <c r="D657" i="108"/>
  <c r="C657" i="108"/>
  <c r="S654" i="108"/>
  <c r="R654" i="108"/>
  <c r="K654" i="108"/>
  <c r="H654" i="108"/>
  <c r="D654" i="108"/>
  <c r="C654" i="108"/>
  <c r="B654" i="108"/>
  <c r="X1165" i="109"/>
  <c r="T1165" i="109"/>
  <c r="S1165" i="109"/>
  <c r="P1165" i="109"/>
  <c r="K1165" i="109"/>
  <c r="I1165" i="109"/>
  <c r="H1165" i="109"/>
  <c r="D1165" i="109"/>
  <c r="C1165" i="109"/>
  <c r="X1162" i="109"/>
  <c r="S1162" i="109"/>
  <c r="P1162" i="109"/>
  <c r="K1162" i="109"/>
  <c r="H1162" i="109"/>
  <c r="D1162" i="109"/>
  <c r="C1162" i="109"/>
  <c r="X1159" i="109"/>
  <c r="S1159" i="109"/>
  <c r="P1159" i="109"/>
  <c r="L1159" i="109"/>
  <c r="K1159" i="109"/>
  <c r="H1159" i="109"/>
  <c r="D1159" i="109"/>
  <c r="C1159" i="109"/>
  <c r="X1156" i="109"/>
  <c r="T1156" i="109"/>
  <c r="S1156" i="109"/>
  <c r="P1156" i="109"/>
  <c r="L1156" i="109"/>
  <c r="K1156" i="109"/>
  <c r="H1156" i="109"/>
  <c r="C1156" i="109"/>
  <c r="X1153" i="109"/>
  <c r="T1153" i="109"/>
  <c r="S1153" i="109"/>
  <c r="Q1153" i="109"/>
  <c r="P1153" i="109"/>
  <c r="L1153" i="109"/>
  <c r="K1153" i="109"/>
  <c r="H1153" i="109"/>
  <c r="D1153" i="109"/>
  <c r="C1153" i="109"/>
  <c r="Y1150" i="109"/>
  <c r="X1150" i="109"/>
  <c r="T1150" i="109"/>
  <c r="S1150" i="109"/>
  <c r="P1150" i="109"/>
  <c r="L1150" i="109"/>
  <c r="K1150" i="109"/>
  <c r="J1150" i="109"/>
  <c r="H1150" i="109"/>
  <c r="D1150" i="109"/>
  <c r="C1150" i="109"/>
  <c r="X1147" i="109"/>
  <c r="T1147" i="109"/>
  <c r="S1147" i="109"/>
  <c r="P1147" i="109"/>
  <c r="K1147" i="109"/>
  <c r="H1147" i="109"/>
  <c r="D1147" i="109"/>
  <c r="C1147" i="109"/>
  <c r="Y1144" i="109"/>
  <c r="X1144" i="109"/>
  <c r="T1144" i="109"/>
  <c r="S1144" i="109"/>
  <c r="R1144" i="109"/>
  <c r="P1144" i="109"/>
  <c r="K1144" i="109"/>
  <c r="I1144" i="109"/>
  <c r="H1144" i="109"/>
  <c r="D1144" i="109"/>
  <c r="C1144" i="109"/>
  <c r="X1141" i="109"/>
  <c r="S1141" i="109"/>
  <c r="P1141" i="109"/>
  <c r="L1141" i="109"/>
  <c r="K1141" i="109"/>
  <c r="H1141" i="109"/>
  <c r="C1141" i="109"/>
  <c r="X1138" i="109"/>
  <c r="S1138" i="109"/>
  <c r="P1138" i="109"/>
  <c r="L1138" i="109"/>
  <c r="K1138" i="109"/>
  <c r="H1138" i="109"/>
  <c r="C1138" i="109"/>
  <c r="Y1135" i="109"/>
  <c r="X1135" i="109"/>
  <c r="T1135" i="109"/>
  <c r="S1135" i="109"/>
  <c r="R1135" i="109"/>
  <c r="P1135" i="109"/>
  <c r="K1135" i="109"/>
  <c r="I1135" i="109"/>
  <c r="H1135" i="109"/>
  <c r="D1135" i="109"/>
  <c r="C1135" i="109"/>
  <c r="X1132" i="109"/>
  <c r="T1132" i="109"/>
  <c r="S1132" i="109"/>
  <c r="Q1132" i="109"/>
  <c r="P1132" i="109"/>
  <c r="K1132" i="109"/>
  <c r="H1132" i="109"/>
  <c r="D1132" i="109"/>
  <c r="C1132" i="109"/>
  <c r="X1129" i="109"/>
  <c r="T1129" i="109"/>
  <c r="S1129" i="109"/>
  <c r="P1129" i="109"/>
  <c r="L1129" i="109"/>
  <c r="K1129" i="109"/>
  <c r="H1129" i="109"/>
  <c r="C1129" i="109"/>
  <c r="X1126" i="109"/>
  <c r="S1126" i="109"/>
  <c r="P1126" i="109"/>
  <c r="L1126" i="109"/>
  <c r="K1126" i="109"/>
  <c r="H1126" i="109"/>
  <c r="C1126" i="109"/>
  <c r="X1123" i="109"/>
  <c r="T1123" i="109"/>
  <c r="S1123" i="109"/>
  <c r="Q1123" i="109"/>
  <c r="P1123" i="109"/>
  <c r="L1123" i="109"/>
  <c r="K1123" i="109"/>
  <c r="H1123" i="109"/>
  <c r="C1123" i="109"/>
  <c r="B1123" i="109"/>
  <c r="Y1120" i="109"/>
  <c r="X1120" i="109"/>
  <c r="S1120" i="109"/>
  <c r="P1120" i="109"/>
  <c r="L1120" i="109"/>
  <c r="K1120" i="109"/>
  <c r="H1120" i="109"/>
  <c r="C1120" i="109"/>
  <c r="X1117" i="109"/>
  <c r="T1117" i="109"/>
  <c r="S1117" i="109"/>
  <c r="P1117" i="109"/>
  <c r="K1117" i="109"/>
  <c r="H1117" i="109"/>
  <c r="C1117" i="109"/>
  <c r="X1114" i="109"/>
  <c r="S1114" i="109"/>
  <c r="P1114" i="109"/>
  <c r="L1114" i="109"/>
  <c r="K1114" i="109"/>
  <c r="H1114" i="109"/>
  <c r="C1114" i="109"/>
  <c r="X1111" i="109"/>
  <c r="T1111" i="109"/>
  <c r="S1111" i="109"/>
  <c r="P1111" i="109"/>
  <c r="K1111" i="109"/>
  <c r="J1111" i="109"/>
  <c r="H1111" i="109"/>
  <c r="D1111" i="109"/>
  <c r="C1111" i="109"/>
  <c r="X1108" i="109"/>
  <c r="S1108" i="109"/>
  <c r="P1108" i="109"/>
  <c r="L1108" i="109"/>
  <c r="K1108" i="109"/>
  <c r="H1108" i="109"/>
  <c r="D1108" i="109"/>
  <c r="C1108" i="109"/>
  <c r="X1105" i="109"/>
  <c r="S1105" i="109"/>
  <c r="Q1105" i="109"/>
  <c r="K1105" i="109"/>
  <c r="H1105" i="109"/>
  <c r="C1105" i="109"/>
  <c r="X1102" i="109"/>
  <c r="T1102" i="109"/>
  <c r="S1102" i="109"/>
  <c r="P1102" i="109"/>
  <c r="L1102" i="109"/>
  <c r="K1102" i="109"/>
  <c r="J1102" i="109"/>
  <c r="H1102" i="109"/>
  <c r="C1102" i="109"/>
  <c r="X1099" i="109"/>
  <c r="T1099" i="109"/>
  <c r="S1099" i="109"/>
  <c r="P1099" i="109"/>
  <c r="L1099" i="109"/>
  <c r="K1099" i="109"/>
  <c r="H1099" i="109"/>
  <c r="C1099" i="109"/>
  <c r="T1096" i="109"/>
  <c r="S1096" i="109"/>
  <c r="P1096" i="109"/>
  <c r="L1096" i="109"/>
  <c r="K1096" i="109"/>
  <c r="H1096" i="109"/>
  <c r="C1096" i="109"/>
  <c r="X1093" i="109"/>
  <c r="T1093" i="109"/>
  <c r="S1093" i="109"/>
  <c r="P1093" i="109"/>
  <c r="L1093" i="109"/>
  <c r="K1093" i="109"/>
  <c r="H1093" i="109"/>
  <c r="C1093" i="109"/>
  <c r="X1090" i="109"/>
  <c r="T1090" i="109"/>
  <c r="S1090" i="109"/>
  <c r="P1090" i="109"/>
  <c r="K1090" i="109"/>
  <c r="I1090" i="109"/>
  <c r="H1090" i="109"/>
  <c r="C1090" i="109"/>
  <c r="X1087" i="109"/>
  <c r="T1087" i="109"/>
  <c r="S1087" i="109"/>
  <c r="P1087" i="109"/>
  <c r="K1087" i="109"/>
  <c r="H1087" i="109"/>
  <c r="D1087" i="109"/>
  <c r="C1087" i="109"/>
  <c r="B1087" i="109"/>
  <c r="X1084" i="109"/>
  <c r="T1084" i="109"/>
  <c r="S1084" i="109"/>
  <c r="P1084" i="109"/>
  <c r="K1084" i="109"/>
  <c r="C1084" i="109"/>
  <c r="X1081" i="109"/>
  <c r="S1081" i="109"/>
  <c r="R1081" i="109"/>
  <c r="P1081" i="109"/>
  <c r="L1081" i="109"/>
  <c r="K1081" i="109"/>
  <c r="H1081" i="109"/>
  <c r="C1081" i="109"/>
  <c r="X1078" i="109"/>
  <c r="T1078" i="109"/>
  <c r="S1078" i="109"/>
  <c r="P1078" i="109"/>
  <c r="K1078" i="109"/>
  <c r="H1078" i="109"/>
  <c r="C1078" i="109"/>
  <c r="X1075" i="109"/>
  <c r="S1075" i="109"/>
  <c r="P1075" i="109"/>
  <c r="K1075" i="109"/>
  <c r="H1075" i="109"/>
  <c r="D1075" i="109"/>
  <c r="C1075" i="109"/>
  <c r="X1069" i="109"/>
  <c r="S1069" i="109"/>
  <c r="P1069" i="109"/>
  <c r="K1069" i="109"/>
  <c r="H1069" i="109"/>
  <c r="C1069" i="109"/>
  <c r="X1066" i="109"/>
  <c r="S1066" i="109"/>
  <c r="P1066" i="109"/>
  <c r="L1066" i="109"/>
  <c r="K1066" i="109"/>
  <c r="J1066" i="109"/>
  <c r="I1066" i="109"/>
  <c r="H1066" i="109"/>
  <c r="C1066" i="109"/>
  <c r="X1063" i="109"/>
  <c r="T1063" i="109"/>
  <c r="S1063" i="109"/>
  <c r="P1063" i="109"/>
  <c r="K1063" i="109"/>
  <c r="H1063" i="109"/>
  <c r="C1063" i="109"/>
  <c r="X1060" i="109"/>
  <c r="S1060" i="109"/>
  <c r="P1060" i="109"/>
  <c r="K1060" i="109"/>
  <c r="H1060" i="109"/>
  <c r="D1060" i="109"/>
  <c r="C1060" i="109"/>
  <c r="X1057" i="109"/>
  <c r="S1057" i="109"/>
  <c r="P1057" i="109"/>
  <c r="K1057" i="109"/>
  <c r="H1057" i="109"/>
  <c r="C1057" i="109"/>
  <c r="Y1054" i="109"/>
  <c r="X1054" i="109"/>
  <c r="S1054" i="109"/>
  <c r="P1054" i="109"/>
  <c r="L1054" i="109"/>
  <c r="K1054" i="109"/>
  <c r="H1054" i="109"/>
  <c r="C1054" i="109"/>
  <c r="X1051" i="109"/>
  <c r="T1051" i="109"/>
  <c r="S1051" i="109"/>
  <c r="P1051" i="109"/>
  <c r="L1051" i="109"/>
  <c r="K1051" i="109"/>
  <c r="H1051" i="109"/>
  <c r="D1051" i="109"/>
  <c r="C1051" i="109"/>
  <c r="X1048" i="109"/>
  <c r="S1048" i="109"/>
  <c r="P1048" i="109"/>
  <c r="L1048" i="109"/>
  <c r="K1048" i="109"/>
  <c r="H1048" i="109"/>
  <c r="D1048" i="109"/>
  <c r="C1048" i="109"/>
  <c r="X1045" i="109"/>
  <c r="S1045" i="109"/>
  <c r="R1045" i="109"/>
  <c r="P1045" i="109"/>
  <c r="L1045" i="109"/>
  <c r="K1045" i="109"/>
  <c r="H1045" i="109"/>
  <c r="D1045" i="109"/>
  <c r="C1045" i="109"/>
  <c r="X1042" i="109"/>
  <c r="S1042" i="109"/>
  <c r="P1042" i="109"/>
  <c r="L1042" i="109"/>
  <c r="K1042" i="109"/>
  <c r="H1042" i="109"/>
  <c r="D1042" i="109"/>
  <c r="C1042" i="109"/>
  <c r="B1042" i="109"/>
  <c r="T1039" i="109"/>
  <c r="S1039" i="109"/>
  <c r="P1039" i="109"/>
  <c r="K1039" i="109"/>
  <c r="J1039" i="109"/>
  <c r="H1039" i="109"/>
  <c r="D1039" i="109"/>
  <c r="C1039" i="109"/>
  <c r="X1036" i="109"/>
  <c r="S1036" i="109"/>
  <c r="P1036" i="109"/>
  <c r="K1036" i="109"/>
  <c r="H1036" i="109"/>
  <c r="C1036" i="109"/>
  <c r="X1033" i="109"/>
  <c r="S1033" i="109"/>
  <c r="P1033" i="109"/>
  <c r="L1033" i="109"/>
  <c r="K1033" i="109"/>
  <c r="H1033" i="109"/>
  <c r="C1033" i="109"/>
  <c r="X1030" i="109"/>
  <c r="S1030" i="109"/>
  <c r="P1030" i="109"/>
  <c r="K1030" i="109"/>
  <c r="H1030" i="109"/>
  <c r="C1030" i="109"/>
  <c r="X1027" i="109"/>
  <c r="T1027" i="109"/>
  <c r="S1027" i="109"/>
  <c r="P1027" i="109"/>
  <c r="K1027" i="109"/>
  <c r="H1027" i="109"/>
  <c r="D1027" i="109"/>
  <c r="C1027" i="109"/>
  <c r="B1027" i="109"/>
  <c r="X1024" i="109"/>
  <c r="S1024" i="109"/>
  <c r="P1024" i="109"/>
  <c r="K1024" i="109"/>
  <c r="J1024" i="109"/>
  <c r="C1024" i="109"/>
  <c r="X1021" i="109"/>
  <c r="T1021" i="109"/>
  <c r="S1021" i="109"/>
  <c r="R1021" i="109"/>
  <c r="P1021" i="109"/>
  <c r="L1021" i="109"/>
  <c r="K1021" i="109"/>
  <c r="H1021" i="109"/>
  <c r="C1021" i="109"/>
  <c r="X1018" i="109"/>
  <c r="T1018" i="109"/>
  <c r="S1018" i="109"/>
  <c r="P1018" i="109"/>
  <c r="L1018" i="109"/>
  <c r="K1018" i="109"/>
  <c r="H1018" i="109"/>
  <c r="C1018" i="109"/>
  <c r="X1015" i="109"/>
  <c r="S1015" i="109"/>
  <c r="P1015" i="109"/>
  <c r="L1015" i="109"/>
  <c r="K1015" i="109"/>
  <c r="J1015" i="109"/>
  <c r="H1015" i="109"/>
  <c r="C1015" i="109"/>
  <c r="X1012" i="109"/>
  <c r="T1012" i="109"/>
  <c r="S1012" i="109"/>
  <c r="P1012" i="109"/>
  <c r="L1012" i="109"/>
  <c r="K1012" i="109"/>
  <c r="H1012" i="109"/>
  <c r="D1012" i="109"/>
  <c r="C1012" i="109"/>
  <c r="X1009" i="109"/>
  <c r="T1009" i="109"/>
  <c r="S1009" i="109"/>
  <c r="R1009" i="109"/>
  <c r="P1009" i="109"/>
  <c r="K1009" i="109"/>
  <c r="H1009" i="109"/>
  <c r="D1009" i="109"/>
  <c r="C1009" i="109"/>
  <c r="X1006" i="109"/>
  <c r="T1006" i="109"/>
  <c r="S1006" i="109"/>
  <c r="P1006" i="109"/>
  <c r="K1006" i="109"/>
  <c r="H1006" i="109"/>
  <c r="D1006" i="109"/>
  <c r="C1006" i="109"/>
  <c r="X1003" i="109"/>
  <c r="T1003" i="109"/>
  <c r="S1003" i="109"/>
  <c r="P1003" i="109"/>
  <c r="K1003" i="109"/>
  <c r="J1003" i="109"/>
  <c r="H1003" i="109"/>
  <c r="D1003" i="109"/>
  <c r="C1003" i="109"/>
  <c r="X1000" i="109"/>
  <c r="T1000" i="109"/>
  <c r="S1000" i="109"/>
  <c r="P1000" i="109"/>
  <c r="K1000" i="109"/>
  <c r="H1000" i="109"/>
  <c r="D1000" i="109"/>
  <c r="C1000" i="109"/>
  <c r="X997" i="109"/>
  <c r="S997" i="109"/>
  <c r="P997" i="109"/>
  <c r="L997" i="109"/>
  <c r="K997" i="109"/>
  <c r="H997" i="109"/>
  <c r="C997" i="109"/>
  <c r="B997" i="109"/>
  <c r="X994" i="109"/>
  <c r="S994" i="109"/>
  <c r="P994" i="109"/>
  <c r="L994" i="109"/>
  <c r="K994" i="109"/>
  <c r="H994" i="109"/>
  <c r="D994" i="109"/>
  <c r="C994" i="109"/>
  <c r="X991" i="109"/>
  <c r="T991" i="109"/>
  <c r="S991" i="109"/>
  <c r="P991" i="109"/>
  <c r="L991" i="109"/>
  <c r="K991" i="109"/>
  <c r="J991" i="109"/>
  <c r="H991" i="109"/>
  <c r="C991" i="109"/>
  <c r="X988" i="109"/>
  <c r="S988" i="109"/>
  <c r="R988" i="109"/>
  <c r="P988" i="109"/>
  <c r="K988" i="109"/>
  <c r="H988" i="109"/>
  <c r="D988" i="109"/>
  <c r="C988" i="109"/>
  <c r="X985" i="109"/>
  <c r="T985" i="109"/>
  <c r="S985" i="109"/>
  <c r="P985" i="109"/>
  <c r="L985" i="109"/>
  <c r="K985" i="109"/>
  <c r="H985" i="109"/>
  <c r="D985" i="109"/>
  <c r="C985" i="109"/>
  <c r="B985" i="109"/>
  <c r="X982" i="109"/>
  <c r="S982" i="109"/>
  <c r="P982" i="109"/>
  <c r="L982" i="109"/>
  <c r="K982" i="109"/>
  <c r="H982" i="109"/>
  <c r="D982" i="109"/>
  <c r="C982" i="109"/>
  <c r="X979" i="109"/>
  <c r="S979" i="109"/>
  <c r="P979" i="109"/>
  <c r="L979" i="109"/>
  <c r="K979" i="109"/>
  <c r="D979" i="109"/>
  <c r="C979" i="109"/>
  <c r="M977" i="107"/>
  <c r="N849" i="108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S640" i="82"/>
  <c r="K640" i="82"/>
  <c r="C640" i="82"/>
  <c r="S635" i="82"/>
  <c r="K635" i="82"/>
  <c r="C635" i="82"/>
  <c r="S630" i="82"/>
  <c r="K630" i="82"/>
  <c r="C630" i="82"/>
  <c r="S625" i="82"/>
  <c r="K625" i="82"/>
  <c r="C625" i="82"/>
  <c r="S620" i="82"/>
  <c r="K620" i="82"/>
  <c r="C620" i="82"/>
  <c r="S615" i="82"/>
  <c r="K615" i="82"/>
  <c r="C615" i="82"/>
  <c r="S610" i="82"/>
  <c r="K610" i="82"/>
  <c r="C610" i="82"/>
  <c r="S605" i="82"/>
  <c r="K605" i="82"/>
  <c r="C605" i="82"/>
  <c r="S600" i="82"/>
  <c r="K600" i="82"/>
  <c r="C600" i="82"/>
  <c r="S595" i="82"/>
  <c r="K595" i="82"/>
  <c r="C595" i="82"/>
  <c r="S590" i="82"/>
  <c r="K590" i="82"/>
  <c r="C590" i="82"/>
  <c r="S585" i="82"/>
  <c r="K585" i="82"/>
  <c r="C585" i="82"/>
  <c r="S580" i="82"/>
  <c r="K580" i="82"/>
  <c r="C580" i="82"/>
  <c r="S575" i="82"/>
  <c r="K575" i="82"/>
  <c r="C575" i="82"/>
  <c r="S570" i="82"/>
  <c r="K570" i="82"/>
  <c r="C570" i="82"/>
  <c r="S565" i="82"/>
  <c r="K565" i="82"/>
  <c r="C565" i="82"/>
  <c r="S560" i="82"/>
  <c r="K560" i="82"/>
  <c r="C560" i="82"/>
  <c r="S555" i="82"/>
  <c r="K555" i="82"/>
  <c r="C555" i="82"/>
  <c r="S550" i="82"/>
  <c r="K550" i="82"/>
  <c r="C550" i="82"/>
  <c r="S545" i="82"/>
  <c r="K545" i="82"/>
  <c r="C545" i="82"/>
  <c r="S540" i="82"/>
  <c r="K540" i="82"/>
  <c r="C540" i="82"/>
  <c r="S535" i="82"/>
  <c r="K535" i="82"/>
  <c r="C535" i="82"/>
  <c r="S530" i="82"/>
  <c r="K530" i="82"/>
  <c r="C530" i="82"/>
  <c r="S525" i="82"/>
  <c r="K525" i="82"/>
  <c r="C525" i="82"/>
  <c r="S520" i="82"/>
  <c r="K520" i="82"/>
  <c r="C520" i="82"/>
  <c r="S515" i="82"/>
  <c r="K515" i="82"/>
  <c r="C515" i="82"/>
  <c r="S510" i="82"/>
  <c r="K510" i="82"/>
  <c r="C510" i="82"/>
  <c r="S505" i="82"/>
  <c r="K505" i="82"/>
  <c r="C505" i="82"/>
  <c r="S500" i="82"/>
  <c r="K500" i="82"/>
  <c r="C500" i="82"/>
  <c r="S495" i="82"/>
  <c r="K495" i="82"/>
  <c r="C495" i="82"/>
  <c r="S490" i="82"/>
  <c r="K490" i="82"/>
  <c r="C490" i="82"/>
  <c r="S482" i="82"/>
  <c r="K482" i="82"/>
  <c r="C482" i="82"/>
  <c r="S477" i="82"/>
  <c r="K477" i="82"/>
  <c r="C477" i="82"/>
  <c r="S472" i="82"/>
  <c r="K472" i="82"/>
  <c r="C472" i="82"/>
  <c r="S467" i="82"/>
  <c r="K467" i="82"/>
  <c r="C467" i="82"/>
  <c r="S462" i="82"/>
  <c r="K462" i="82"/>
  <c r="C462" i="82"/>
  <c r="S457" i="82"/>
  <c r="K457" i="82"/>
  <c r="C457" i="82"/>
  <c r="S452" i="82"/>
  <c r="K452" i="82"/>
  <c r="C452" i="82"/>
  <c r="S447" i="82"/>
  <c r="K447" i="82"/>
  <c r="C447" i="82"/>
  <c r="S442" i="82"/>
  <c r="K442" i="82"/>
  <c r="C442" i="82"/>
  <c r="S437" i="82"/>
  <c r="K437" i="82"/>
  <c r="C437" i="82"/>
  <c r="S432" i="82"/>
  <c r="K432" i="82"/>
  <c r="C432" i="82"/>
  <c r="S427" i="82"/>
  <c r="K427" i="82"/>
  <c r="C427" i="82"/>
  <c r="S422" i="82"/>
  <c r="K422" i="82"/>
  <c r="C422" i="82"/>
  <c r="S417" i="82"/>
  <c r="K417" i="82"/>
  <c r="C417" i="82"/>
  <c r="S412" i="82"/>
  <c r="K412" i="82"/>
  <c r="C412" i="82"/>
  <c r="S407" i="82"/>
  <c r="K407" i="82"/>
  <c r="C407" i="82"/>
  <c r="S402" i="82"/>
  <c r="K402" i="82"/>
  <c r="C402" i="82"/>
  <c r="S397" i="82"/>
  <c r="K397" i="82"/>
  <c r="C397" i="82"/>
  <c r="S392" i="82"/>
  <c r="K392" i="82"/>
  <c r="C392" i="82"/>
  <c r="S387" i="82"/>
  <c r="K387" i="82"/>
  <c r="C387" i="82"/>
  <c r="S382" i="82"/>
  <c r="K382" i="82"/>
  <c r="C382" i="82"/>
  <c r="S377" i="82"/>
  <c r="K377" i="82"/>
  <c r="C377" i="82"/>
  <c r="S372" i="82"/>
  <c r="K372" i="82"/>
  <c r="C372" i="82"/>
  <c r="S367" i="82"/>
  <c r="K367" i="82"/>
  <c r="C367" i="82"/>
  <c r="S362" i="82"/>
  <c r="K362" i="82"/>
  <c r="C362" i="82"/>
  <c r="S357" i="82"/>
  <c r="K357" i="82"/>
  <c r="C357" i="82"/>
  <c r="S352" i="82"/>
  <c r="K352" i="82"/>
  <c r="C352" i="82"/>
  <c r="S347" i="82"/>
  <c r="K347" i="82"/>
  <c r="C347" i="82"/>
  <c r="S342" i="82"/>
  <c r="K342" i="82"/>
  <c r="C342" i="82"/>
  <c r="S337" i="82"/>
  <c r="K337" i="82"/>
  <c r="C337" i="82"/>
  <c r="S332" i="82"/>
  <c r="K332" i="82"/>
  <c r="C332" i="82"/>
  <c r="S324" i="82"/>
  <c r="K324" i="82"/>
  <c r="C324" i="82"/>
  <c r="S319" i="82"/>
  <c r="K319" i="82"/>
  <c r="C319" i="82"/>
  <c r="S314" i="82"/>
  <c r="K314" i="82"/>
  <c r="C314" i="82"/>
  <c r="T640" i="82"/>
  <c r="L640" i="82"/>
  <c r="D640" i="82"/>
  <c r="T635" i="82"/>
  <c r="L635" i="82"/>
  <c r="D635" i="82"/>
  <c r="T630" i="82"/>
  <c r="L630" i="82"/>
  <c r="D630" i="82"/>
  <c r="T625" i="82"/>
  <c r="L625" i="82"/>
  <c r="D625" i="82"/>
  <c r="T620" i="82"/>
  <c r="L620" i="82"/>
  <c r="D620" i="82"/>
  <c r="T615" i="82"/>
  <c r="L615" i="82"/>
  <c r="D615" i="82"/>
  <c r="T610" i="82"/>
  <c r="L610" i="82"/>
  <c r="D610" i="82"/>
  <c r="T605" i="82"/>
  <c r="L605" i="82"/>
  <c r="D605" i="82"/>
  <c r="T600" i="82"/>
  <c r="L600" i="82"/>
  <c r="D600" i="82"/>
  <c r="T595" i="82"/>
  <c r="L595" i="82"/>
  <c r="D595" i="82"/>
  <c r="T590" i="82"/>
  <c r="L590" i="82"/>
  <c r="D590" i="82"/>
  <c r="T585" i="82"/>
  <c r="L585" i="82"/>
  <c r="D585" i="82"/>
  <c r="T580" i="82"/>
  <c r="L580" i="82"/>
  <c r="D580" i="82"/>
  <c r="T575" i="82"/>
  <c r="L575" i="82"/>
  <c r="D575" i="82"/>
  <c r="T570" i="82"/>
  <c r="L570" i="82"/>
  <c r="D570" i="82"/>
  <c r="T565" i="82"/>
  <c r="L565" i="82"/>
  <c r="D565" i="82"/>
  <c r="T560" i="82"/>
  <c r="L560" i="82"/>
  <c r="D560" i="82"/>
  <c r="T555" i="82"/>
  <c r="L555" i="82"/>
  <c r="D555" i="82"/>
  <c r="T550" i="82"/>
  <c r="L550" i="82"/>
  <c r="D550" i="82"/>
  <c r="T545" i="82"/>
  <c r="L545" i="82"/>
  <c r="D545" i="82"/>
  <c r="T540" i="82"/>
  <c r="L540" i="82"/>
  <c r="D540" i="82"/>
  <c r="T535" i="82"/>
  <c r="L535" i="82"/>
  <c r="D535" i="82"/>
  <c r="T530" i="82"/>
  <c r="L530" i="82"/>
  <c r="D530" i="82"/>
  <c r="T525" i="82"/>
  <c r="L525" i="82"/>
  <c r="D525" i="82"/>
  <c r="T520" i="82"/>
  <c r="L520" i="82"/>
  <c r="D520" i="82"/>
  <c r="T515" i="82"/>
  <c r="L515" i="82"/>
  <c r="D515" i="82"/>
  <c r="T510" i="82"/>
  <c r="L510" i="82"/>
  <c r="D510" i="82"/>
  <c r="T505" i="82"/>
  <c r="L505" i="82"/>
  <c r="D505" i="82"/>
  <c r="T500" i="82"/>
  <c r="L500" i="82"/>
  <c r="D500" i="82"/>
  <c r="T495" i="82"/>
  <c r="L495" i="82"/>
  <c r="D495" i="82"/>
  <c r="T490" i="82"/>
  <c r="L490" i="82"/>
  <c r="D490" i="82"/>
  <c r="T482" i="82"/>
  <c r="L482" i="82"/>
  <c r="D482" i="82"/>
  <c r="T477" i="82"/>
  <c r="L477" i="82"/>
  <c r="D477" i="82"/>
  <c r="T472" i="82"/>
  <c r="L472" i="82"/>
  <c r="D472" i="82"/>
  <c r="T467" i="82"/>
  <c r="L467" i="82"/>
  <c r="D467" i="82"/>
  <c r="T462" i="82"/>
  <c r="L462" i="82"/>
  <c r="D462" i="82"/>
  <c r="T457" i="82"/>
  <c r="L457" i="82"/>
  <c r="D457" i="82"/>
  <c r="T452" i="82"/>
  <c r="L452" i="82"/>
  <c r="D452" i="82"/>
  <c r="T447" i="82"/>
  <c r="L447" i="82"/>
  <c r="D447" i="82"/>
  <c r="T442" i="82"/>
  <c r="L442" i="82"/>
  <c r="D442" i="82"/>
  <c r="T437" i="82"/>
  <c r="L437" i="82"/>
  <c r="D437" i="82"/>
  <c r="T432" i="82"/>
  <c r="L432" i="82"/>
  <c r="D432" i="82"/>
  <c r="T427" i="82"/>
  <c r="L427" i="82"/>
  <c r="D427" i="82"/>
  <c r="T422" i="82"/>
  <c r="L422" i="82"/>
  <c r="D422" i="82"/>
  <c r="T417" i="82"/>
  <c r="L417" i="82"/>
  <c r="D417" i="82"/>
  <c r="T412" i="82"/>
  <c r="L412" i="82"/>
  <c r="D412" i="82"/>
  <c r="T407" i="82"/>
  <c r="L407" i="82"/>
  <c r="D407" i="82"/>
  <c r="T402" i="82"/>
  <c r="L402" i="82"/>
  <c r="D402" i="82"/>
  <c r="T397" i="82"/>
  <c r="L397" i="82"/>
  <c r="D397" i="82"/>
  <c r="T392" i="82"/>
  <c r="L392" i="82"/>
  <c r="D392" i="82"/>
  <c r="T387" i="82"/>
  <c r="L387" i="82"/>
  <c r="D387" i="82"/>
  <c r="T382" i="82"/>
  <c r="L382" i="82"/>
  <c r="D382" i="82"/>
  <c r="T377" i="82"/>
  <c r="L377" i="82"/>
  <c r="D377" i="82"/>
  <c r="T372" i="82"/>
  <c r="L372" i="82"/>
  <c r="D372" i="82"/>
  <c r="T367" i="82"/>
  <c r="L367" i="82"/>
  <c r="D367" i="82"/>
  <c r="T362" i="82"/>
  <c r="L362" i="82"/>
  <c r="D362" i="82"/>
  <c r="T357" i="82"/>
  <c r="L357" i="82"/>
  <c r="D357" i="82"/>
  <c r="T352" i="82"/>
  <c r="L352" i="82"/>
  <c r="D352" i="82"/>
  <c r="T347" i="82"/>
  <c r="L347" i="82"/>
  <c r="D347" i="82"/>
  <c r="T342" i="82"/>
  <c r="L342" i="82"/>
  <c r="D342" i="82"/>
  <c r="T337" i="82"/>
  <c r="L337" i="82"/>
  <c r="D337" i="82"/>
  <c r="T332" i="82"/>
  <c r="L332" i="82"/>
  <c r="D332" i="82"/>
  <c r="T324" i="82"/>
  <c r="L324" i="82"/>
  <c r="D324" i="82"/>
  <c r="T319" i="82"/>
  <c r="L319" i="82"/>
  <c r="D319" i="82"/>
  <c r="T314" i="82"/>
  <c r="L314" i="82"/>
  <c r="D314" i="82"/>
  <c r="U640" i="82"/>
  <c r="M640" i="82"/>
  <c r="E640" i="82"/>
  <c r="U635" i="82"/>
  <c r="M635" i="82"/>
  <c r="E635" i="82"/>
  <c r="U630" i="82"/>
  <c r="M630" i="82"/>
  <c r="E630" i="82"/>
  <c r="U625" i="82"/>
  <c r="M625" i="82"/>
  <c r="E625" i="82"/>
  <c r="U620" i="82"/>
  <c r="M620" i="82"/>
  <c r="E620" i="82"/>
  <c r="U615" i="82"/>
  <c r="M615" i="82"/>
  <c r="E615" i="82"/>
  <c r="U610" i="82"/>
  <c r="M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U585" i="82"/>
  <c r="M585" i="82"/>
  <c r="E585" i="82"/>
  <c r="U580" i="82"/>
  <c r="M580" i="82"/>
  <c r="E580" i="82"/>
  <c r="U575" i="82"/>
  <c r="M575" i="82"/>
  <c r="E575" i="82"/>
  <c r="U570" i="82"/>
  <c r="M570" i="82"/>
  <c r="E570" i="82"/>
  <c r="U565" i="82"/>
  <c r="M565" i="82"/>
  <c r="E565" i="82"/>
  <c r="U560" i="82"/>
  <c r="M560" i="82"/>
  <c r="E560" i="82"/>
  <c r="U555" i="82"/>
  <c r="M555" i="82"/>
  <c r="E555" i="82"/>
  <c r="U550" i="82"/>
  <c r="M550" i="82"/>
  <c r="E550" i="82"/>
  <c r="U545" i="82"/>
  <c r="M545" i="82"/>
  <c r="E545" i="82"/>
  <c r="U540" i="82"/>
  <c r="M540" i="82"/>
  <c r="E540" i="82"/>
  <c r="U535" i="82"/>
  <c r="M535" i="82"/>
  <c r="E535" i="82"/>
  <c r="U530" i="82"/>
  <c r="M530" i="82"/>
  <c r="E530" i="82"/>
  <c r="U525" i="82"/>
  <c r="M525" i="82"/>
  <c r="E525" i="82"/>
  <c r="U520" i="82"/>
  <c r="M520" i="82"/>
  <c r="E520" i="82"/>
  <c r="U515" i="82"/>
  <c r="M515" i="82"/>
  <c r="E515" i="82"/>
  <c r="U510" i="82"/>
  <c r="M510" i="82"/>
  <c r="E510" i="82"/>
  <c r="U505" i="82"/>
  <c r="M505" i="82"/>
  <c r="E505" i="82"/>
  <c r="U500" i="82"/>
  <c r="M500" i="82"/>
  <c r="E500" i="82"/>
  <c r="U495" i="82"/>
  <c r="M495" i="82"/>
  <c r="E495" i="82"/>
  <c r="U490" i="82"/>
  <c r="M490" i="82"/>
  <c r="E490" i="82"/>
  <c r="U482" i="82"/>
  <c r="M482" i="82"/>
  <c r="E482" i="82"/>
  <c r="U477" i="82"/>
  <c r="M477" i="82"/>
  <c r="E477" i="82"/>
  <c r="U472" i="82"/>
  <c r="M472" i="82"/>
  <c r="E472" i="82"/>
  <c r="U467" i="82"/>
  <c r="M467" i="82"/>
  <c r="E467" i="82"/>
  <c r="U462" i="82"/>
  <c r="M462" i="82"/>
  <c r="E462" i="82"/>
  <c r="U457" i="82"/>
  <c r="M457" i="82"/>
  <c r="E457" i="82"/>
  <c r="U452" i="82"/>
  <c r="M452" i="82"/>
  <c r="E452" i="82"/>
  <c r="U447" i="82"/>
  <c r="M447" i="82"/>
  <c r="E447" i="82"/>
  <c r="U442" i="82"/>
  <c r="M442" i="82"/>
  <c r="E442" i="82"/>
  <c r="U437" i="82"/>
  <c r="M437" i="82"/>
  <c r="E437" i="82"/>
  <c r="U432" i="82"/>
  <c r="M432" i="82"/>
  <c r="E432" i="82"/>
  <c r="U427" i="82"/>
  <c r="M427" i="82"/>
  <c r="E427" i="82"/>
  <c r="U422" i="82"/>
  <c r="M422" i="82"/>
  <c r="E422" i="82"/>
  <c r="U417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U392" i="82"/>
  <c r="M392" i="82"/>
  <c r="E392" i="82"/>
  <c r="U387" i="82"/>
  <c r="M387" i="82"/>
  <c r="E387" i="82"/>
  <c r="U382" i="82"/>
  <c r="M382" i="82"/>
  <c r="E382" i="82"/>
  <c r="U377" i="82"/>
  <c r="M377" i="82"/>
  <c r="E377" i="82"/>
  <c r="U372" i="82"/>
  <c r="M372" i="82"/>
  <c r="E372" i="82"/>
  <c r="U367" i="82"/>
  <c r="M367" i="82"/>
  <c r="E367" i="82"/>
  <c r="U362" i="82"/>
  <c r="M362" i="82"/>
  <c r="E362" i="82"/>
  <c r="U357" i="82"/>
  <c r="M357" i="82"/>
  <c r="E357" i="82"/>
  <c r="U352" i="82"/>
  <c r="M352" i="82"/>
  <c r="E352" i="82"/>
  <c r="U347" i="82"/>
  <c r="M347" i="82"/>
  <c r="E347" i="82"/>
  <c r="U342" i="82"/>
  <c r="M342" i="82"/>
  <c r="E342" i="82"/>
  <c r="U337" i="82"/>
  <c r="M337" i="82"/>
  <c r="E337" i="82"/>
  <c r="U332" i="82"/>
  <c r="M332" i="82"/>
  <c r="E332" i="82"/>
  <c r="U324" i="82"/>
  <c r="M324" i="82"/>
  <c r="E324" i="82"/>
  <c r="U319" i="82"/>
  <c r="M319" i="82"/>
  <c r="E319" i="82"/>
  <c r="U314" i="82"/>
  <c r="M314" i="82"/>
  <c r="E314" i="82"/>
  <c r="V640" i="82"/>
  <c r="N640" i="82"/>
  <c r="F640" i="82"/>
  <c r="V635" i="82"/>
  <c r="N635" i="82"/>
  <c r="F635" i="82"/>
  <c r="V630" i="82"/>
  <c r="N630" i="82"/>
  <c r="F630" i="82"/>
  <c r="V625" i="82"/>
  <c r="N625" i="82"/>
  <c r="F625" i="82"/>
  <c r="V620" i="82"/>
  <c r="N620" i="82"/>
  <c r="F620" i="82"/>
  <c r="V615" i="82"/>
  <c r="N615" i="82"/>
  <c r="F615" i="82"/>
  <c r="V610" i="82"/>
  <c r="N610" i="82"/>
  <c r="F610" i="82"/>
  <c r="V605" i="82"/>
  <c r="N605" i="82"/>
  <c r="F605" i="82"/>
  <c r="V600" i="82"/>
  <c r="N600" i="82"/>
  <c r="F600" i="82"/>
  <c r="V595" i="82"/>
  <c r="N595" i="82"/>
  <c r="F595" i="82"/>
  <c r="V590" i="82"/>
  <c r="N590" i="82"/>
  <c r="F590" i="82"/>
  <c r="V585" i="82"/>
  <c r="N585" i="82"/>
  <c r="F585" i="82"/>
  <c r="V580" i="82"/>
  <c r="N580" i="82"/>
  <c r="F580" i="82"/>
  <c r="V575" i="82"/>
  <c r="N575" i="82"/>
  <c r="F575" i="82"/>
  <c r="V570" i="82"/>
  <c r="N570" i="82"/>
  <c r="F570" i="82"/>
  <c r="V565" i="82"/>
  <c r="N565" i="82"/>
  <c r="F565" i="82"/>
  <c r="V560" i="82"/>
  <c r="N560" i="82"/>
  <c r="F560" i="82"/>
  <c r="V555" i="82"/>
  <c r="N555" i="82"/>
  <c r="F555" i="82"/>
  <c r="V550" i="82"/>
  <c r="N550" i="82"/>
  <c r="F550" i="82"/>
  <c r="V545" i="82"/>
  <c r="N545" i="82"/>
  <c r="F545" i="82"/>
  <c r="V540" i="82"/>
  <c r="N540" i="82"/>
  <c r="F540" i="82"/>
  <c r="V535" i="82"/>
  <c r="N535" i="82"/>
  <c r="F535" i="82"/>
  <c r="V530" i="82"/>
  <c r="N530" i="82"/>
  <c r="F530" i="82"/>
  <c r="V525" i="82"/>
  <c r="N525" i="82"/>
  <c r="F525" i="82"/>
  <c r="V520" i="82"/>
  <c r="N520" i="82"/>
  <c r="F520" i="82"/>
  <c r="V515" i="82"/>
  <c r="N515" i="82"/>
  <c r="F515" i="82"/>
  <c r="V510" i="82"/>
  <c r="N510" i="82"/>
  <c r="F510" i="82"/>
  <c r="V505" i="82"/>
  <c r="N505" i="82"/>
  <c r="F505" i="82"/>
  <c r="V500" i="82"/>
  <c r="N500" i="82"/>
  <c r="F500" i="82"/>
  <c r="V495" i="82"/>
  <c r="N495" i="82"/>
  <c r="F495" i="82"/>
  <c r="V490" i="82"/>
  <c r="N490" i="82"/>
  <c r="F490" i="82"/>
  <c r="V482" i="82"/>
  <c r="N482" i="82"/>
  <c r="F482" i="82"/>
  <c r="V477" i="82"/>
  <c r="N477" i="82"/>
  <c r="F477" i="82"/>
  <c r="V472" i="82"/>
  <c r="N472" i="82"/>
  <c r="F472" i="82"/>
  <c r="V467" i="82"/>
  <c r="N467" i="82"/>
  <c r="F467" i="82"/>
  <c r="V462" i="82"/>
  <c r="N462" i="82"/>
  <c r="F462" i="82"/>
  <c r="V457" i="82"/>
  <c r="N457" i="82"/>
  <c r="F457" i="82"/>
  <c r="V452" i="82"/>
  <c r="N452" i="82"/>
  <c r="F452" i="82"/>
  <c r="V447" i="82"/>
  <c r="N447" i="82"/>
  <c r="F447" i="82"/>
  <c r="V442" i="82"/>
  <c r="N442" i="82"/>
  <c r="F442" i="82"/>
  <c r="V437" i="82"/>
  <c r="N437" i="82"/>
  <c r="F437" i="82"/>
  <c r="V432" i="82"/>
  <c r="N432" i="82"/>
  <c r="F432" i="82"/>
  <c r="V427" i="82"/>
  <c r="N427" i="82"/>
  <c r="F427" i="82"/>
  <c r="V422" i="82"/>
  <c r="N422" i="82"/>
  <c r="F422" i="82"/>
  <c r="V417" i="82"/>
  <c r="N417" i="82"/>
  <c r="F417" i="82"/>
  <c r="V412" i="82"/>
  <c r="N412" i="82"/>
  <c r="F412" i="82"/>
  <c r="V407" i="82"/>
  <c r="N407" i="82"/>
  <c r="F407" i="82"/>
  <c r="V402" i="82"/>
  <c r="N402" i="82"/>
  <c r="F402" i="82"/>
  <c r="V397" i="82"/>
  <c r="N397" i="82"/>
  <c r="F397" i="82"/>
  <c r="V392" i="82"/>
  <c r="N392" i="82"/>
  <c r="F392" i="82"/>
  <c r="V387" i="82"/>
  <c r="N387" i="82"/>
  <c r="F387" i="82"/>
  <c r="V382" i="82"/>
  <c r="N382" i="82"/>
  <c r="F382" i="82"/>
  <c r="V377" i="82"/>
  <c r="N377" i="82"/>
  <c r="F377" i="82"/>
  <c r="V372" i="82"/>
  <c r="N372" i="82"/>
  <c r="F372" i="82"/>
  <c r="V367" i="82"/>
  <c r="N367" i="82"/>
  <c r="F367" i="82"/>
  <c r="V362" i="82"/>
  <c r="N362" i="82"/>
  <c r="F362" i="82"/>
  <c r="V357" i="82"/>
  <c r="N357" i="82"/>
  <c r="F357" i="82"/>
  <c r="V352" i="82"/>
  <c r="N352" i="82"/>
  <c r="F352" i="82"/>
  <c r="V347" i="82"/>
  <c r="N347" i="82"/>
  <c r="F347" i="82"/>
  <c r="V342" i="82"/>
  <c r="N342" i="82"/>
  <c r="F342" i="82"/>
  <c r="V337" i="82"/>
  <c r="N337" i="82"/>
  <c r="F337" i="82"/>
  <c r="V332" i="82"/>
  <c r="N332" i="82"/>
  <c r="F332" i="82"/>
  <c r="V324" i="82"/>
  <c r="N324" i="82"/>
  <c r="F324" i="82"/>
  <c r="V319" i="82"/>
  <c r="N319" i="82"/>
  <c r="F319" i="82"/>
  <c r="V314" i="82"/>
  <c r="N314" i="82"/>
  <c r="F314" i="82"/>
  <c r="W640" i="82"/>
  <c r="O640" i="82"/>
  <c r="G640" i="82"/>
  <c r="W635" i="82"/>
  <c r="O635" i="82"/>
  <c r="G635" i="82"/>
  <c r="W630" i="82"/>
  <c r="O630" i="82"/>
  <c r="G630" i="82"/>
  <c r="W625" i="82"/>
  <c r="O625" i="82"/>
  <c r="G625" i="82"/>
  <c r="W620" i="82"/>
  <c r="O620" i="82"/>
  <c r="G620" i="82"/>
  <c r="W615" i="82"/>
  <c r="O615" i="82"/>
  <c r="G615" i="82"/>
  <c r="W610" i="82"/>
  <c r="O610" i="82"/>
  <c r="G610" i="82"/>
  <c r="W605" i="82"/>
  <c r="O605" i="82"/>
  <c r="G605" i="82"/>
  <c r="W600" i="82"/>
  <c r="O600" i="82"/>
  <c r="G600" i="82"/>
  <c r="W595" i="82"/>
  <c r="O595" i="82"/>
  <c r="G595" i="82"/>
  <c r="W590" i="82"/>
  <c r="O590" i="82"/>
  <c r="G590" i="82"/>
  <c r="W585" i="82"/>
  <c r="O585" i="82"/>
  <c r="G585" i="82"/>
  <c r="W580" i="82"/>
  <c r="O580" i="82"/>
  <c r="G580" i="82"/>
  <c r="W575" i="82"/>
  <c r="O575" i="82"/>
  <c r="G575" i="82"/>
  <c r="W570" i="82"/>
  <c r="O570" i="82"/>
  <c r="G570" i="82"/>
  <c r="W565" i="82"/>
  <c r="O565" i="82"/>
  <c r="G565" i="82"/>
  <c r="W560" i="82"/>
  <c r="O560" i="82"/>
  <c r="G560" i="82"/>
  <c r="W555" i="82"/>
  <c r="O555" i="82"/>
  <c r="G555" i="82"/>
  <c r="W550" i="82"/>
  <c r="O550" i="82"/>
  <c r="G550" i="82"/>
  <c r="W545" i="82"/>
  <c r="O545" i="82"/>
  <c r="G545" i="82"/>
  <c r="W540" i="82"/>
  <c r="O540" i="82"/>
  <c r="G540" i="82"/>
  <c r="W535" i="82"/>
  <c r="O535" i="82"/>
  <c r="G535" i="82"/>
  <c r="W530" i="82"/>
  <c r="O530" i="82"/>
  <c r="G530" i="82"/>
  <c r="W525" i="82"/>
  <c r="O525" i="82"/>
  <c r="G525" i="82"/>
  <c r="W520" i="82"/>
  <c r="O520" i="82"/>
  <c r="G520" i="82"/>
  <c r="W515" i="82"/>
  <c r="O515" i="82"/>
  <c r="G515" i="82"/>
  <c r="W510" i="82"/>
  <c r="O510" i="82"/>
  <c r="G510" i="82"/>
  <c r="W505" i="82"/>
  <c r="O505" i="82"/>
  <c r="G505" i="82"/>
  <c r="W500" i="82"/>
  <c r="O500" i="82"/>
  <c r="G500" i="82"/>
  <c r="W495" i="82"/>
  <c r="O495" i="82"/>
  <c r="G495" i="82"/>
  <c r="W490" i="82"/>
  <c r="O490" i="82"/>
  <c r="G490" i="82"/>
  <c r="W482" i="82"/>
  <c r="O482" i="82"/>
  <c r="G482" i="82"/>
  <c r="W477" i="82"/>
  <c r="O477" i="82"/>
  <c r="G477" i="82"/>
  <c r="W472" i="82"/>
  <c r="O472" i="82"/>
  <c r="G472" i="82"/>
  <c r="W467" i="82"/>
  <c r="O467" i="82"/>
  <c r="G467" i="82"/>
  <c r="W462" i="82"/>
  <c r="O462" i="82"/>
  <c r="G462" i="82"/>
  <c r="W457" i="82"/>
  <c r="O457" i="82"/>
  <c r="G457" i="82"/>
  <c r="W452" i="82"/>
  <c r="O452" i="82"/>
  <c r="G452" i="82"/>
  <c r="W447" i="82"/>
  <c r="O447" i="82"/>
  <c r="G447" i="82"/>
  <c r="W442" i="82"/>
  <c r="O442" i="82"/>
  <c r="G442" i="82"/>
  <c r="W437" i="82"/>
  <c r="O437" i="82"/>
  <c r="G437" i="82"/>
  <c r="W432" i="82"/>
  <c r="O432" i="82"/>
  <c r="G432" i="82"/>
  <c r="W427" i="82"/>
  <c r="O427" i="82"/>
  <c r="G427" i="82"/>
  <c r="W422" i="82"/>
  <c r="O422" i="82"/>
  <c r="G422" i="82"/>
  <c r="W417" i="82"/>
  <c r="O417" i="82"/>
  <c r="G417" i="82"/>
  <c r="W412" i="82"/>
  <c r="O412" i="82"/>
  <c r="G412" i="82"/>
  <c r="W407" i="82"/>
  <c r="O407" i="82"/>
  <c r="G407" i="82"/>
  <c r="W402" i="82"/>
  <c r="O402" i="82"/>
  <c r="G402" i="82"/>
  <c r="W397" i="82"/>
  <c r="O397" i="82"/>
  <c r="G397" i="82"/>
  <c r="W392" i="82"/>
  <c r="O392" i="82"/>
  <c r="G392" i="82"/>
  <c r="W387" i="82"/>
  <c r="O387" i="82"/>
  <c r="G387" i="82"/>
  <c r="W382" i="82"/>
  <c r="O382" i="82"/>
  <c r="G382" i="82"/>
  <c r="W377" i="82"/>
  <c r="O377" i="82"/>
  <c r="G377" i="82"/>
  <c r="W372" i="82"/>
  <c r="O372" i="82"/>
  <c r="G372" i="82"/>
  <c r="W367" i="82"/>
  <c r="O367" i="82"/>
  <c r="G367" i="82"/>
  <c r="W362" i="82"/>
  <c r="O362" i="82"/>
  <c r="G362" i="82"/>
  <c r="W357" i="82"/>
  <c r="O357" i="82"/>
  <c r="G357" i="82"/>
  <c r="W352" i="82"/>
  <c r="O352" i="82"/>
  <c r="G352" i="82"/>
  <c r="W347" i="82"/>
  <c r="O347" i="82"/>
  <c r="G347" i="82"/>
  <c r="W342" i="82"/>
  <c r="O342" i="82"/>
  <c r="G342" i="82"/>
  <c r="W337" i="82"/>
  <c r="O337" i="82"/>
  <c r="G337" i="82"/>
  <c r="W332" i="82"/>
  <c r="O332" i="82"/>
  <c r="G332" i="82"/>
  <c r="W324" i="82"/>
  <c r="O324" i="82"/>
  <c r="G324" i="82"/>
  <c r="W319" i="82"/>
  <c r="O319" i="82"/>
  <c r="G319" i="82"/>
  <c r="W314" i="82"/>
  <c r="O314" i="82"/>
  <c r="G314" i="82"/>
  <c r="X640" i="82"/>
  <c r="P640" i="82"/>
  <c r="H640" i="82"/>
  <c r="X635" i="82"/>
  <c r="P635" i="82"/>
  <c r="H635" i="82"/>
  <c r="X630" i="82"/>
  <c r="P630" i="82"/>
  <c r="H630" i="82"/>
  <c r="X625" i="82"/>
  <c r="P625" i="82"/>
  <c r="H625" i="82"/>
  <c r="X620" i="82"/>
  <c r="P620" i="82"/>
  <c r="H620" i="82"/>
  <c r="X615" i="82"/>
  <c r="P615" i="82"/>
  <c r="H615" i="82"/>
  <c r="X610" i="82"/>
  <c r="P610" i="82"/>
  <c r="H610" i="82"/>
  <c r="X605" i="82"/>
  <c r="P605" i="82"/>
  <c r="H605" i="82"/>
  <c r="X600" i="82"/>
  <c r="P600" i="82"/>
  <c r="H600" i="82"/>
  <c r="X595" i="82"/>
  <c r="P595" i="82"/>
  <c r="H595" i="82"/>
  <c r="X590" i="82"/>
  <c r="P590" i="82"/>
  <c r="H590" i="82"/>
  <c r="X585" i="82"/>
  <c r="P585" i="82"/>
  <c r="H585" i="82"/>
  <c r="X580" i="82"/>
  <c r="P580" i="82"/>
  <c r="H580" i="82"/>
  <c r="X575" i="82"/>
  <c r="P575" i="82"/>
  <c r="H575" i="82"/>
  <c r="X570" i="82"/>
  <c r="P570" i="82"/>
  <c r="H570" i="82"/>
  <c r="X565" i="82"/>
  <c r="P565" i="82"/>
  <c r="H565" i="82"/>
  <c r="X560" i="82"/>
  <c r="P560" i="82"/>
  <c r="H560" i="82"/>
  <c r="X555" i="82"/>
  <c r="P555" i="82"/>
  <c r="H555" i="82"/>
  <c r="X550" i="82"/>
  <c r="P550" i="82"/>
  <c r="H550" i="82"/>
  <c r="X545" i="82"/>
  <c r="P545" i="82"/>
  <c r="H545" i="82"/>
  <c r="X540" i="82"/>
  <c r="P540" i="82"/>
  <c r="H540" i="82"/>
  <c r="X535" i="82"/>
  <c r="P535" i="82"/>
  <c r="H535" i="82"/>
  <c r="X530" i="82"/>
  <c r="P530" i="82"/>
  <c r="H530" i="82"/>
  <c r="X525" i="82"/>
  <c r="P525" i="82"/>
  <c r="H525" i="82"/>
  <c r="X520" i="82"/>
  <c r="P520" i="82"/>
  <c r="H520" i="82"/>
  <c r="X515" i="82"/>
  <c r="P515" i="82"/>
  <c r="H515" i="82"/>
  <c r="X510" i="82"/>
  <c r="P510" i="82"/>
  <c r="H510" i="82"/>
  <c r="X505" i="82"/>
  <c r="P505" i="82"/>
  <c r="H505" i="82"/>
  <c r="X500" i="82"/>
  <c r="P500" i="82"/>
  <c r="H500" i="82"/>
  <c r="X495" i="82"/>
  <c r="P495" i="82"/>
  <c r="H495" i="82"/>
  <c r="X490" i="82"/>
  <c r="P490" i="82"/>
  <c r="H490" i="82"/>
  <c r="X482" i="82"/>
  <c r="P482" i="82"/>
  <c r="H482" i="82"/>
  <c r="X477" i="82"/>
  <c r="P477" i="82"/>
  <c r="H477" i="82"/>
  <c r="X472" i="82"/>
  <c r="P472" i="82"/>
  <c r="H472" i="82"/>
  <c r="X467" i="82"/>
  <c r="P467" i="82"/>
  <c r="H467" i="82"/>
  <c r="X462" i="82"/>
  <c r="P462" i="82"/>
  <c r="H462" i="82"/>
  <c r="X457" i="82"/>
  <c r="P457" i="82"/>
  <c r="H457" i="82"/>
  <c r="X452" i="82"/>
  <c r="P452" i="82"/>
  <c r="H452" i="82"/>
  <c r="X447" i="82"/>
  <c r="P447" i="82"/>
  <c r="H447" i="82"/>
  <c r="X442" i="82"/>
  <c r="P442" i="82"/>
  <c r="H442" i="82"/>
  <c r="X437" i="82"/>
  <c r="P437" i="82"/>
  <c r="H437" i="82"/>
  <c r="X432" i="82"/>
  <c r="P432" i="82"/>
  <c r="H432" i="82"/>
  <c r="X427" i="82"/>
  <c r="P427" i="82"/>
  <c r="H427" i="82"/>
  <c r="X422" i="82"/>
  <c r="P422" i="82"/>
  <c r="H422" i="82"/>
  <c r="X417" i="82"/>
  <c r="P417" i="82"/>
  <c r="H417" i="82"/>
  <c r="X412" i="82"/>
  <c r="P412" i="82"/>
  <c r="H412" i="82"/>
  <c r="X407" i="82"/>
  <c r="P407" i="82"/>
  <c r="H407" i="82"/>
  <c r="X402" i="82"/>
  <c r="P402" i="82"/>
  <c r="H402" i="82"/>
  <c r="X397" i="82"/>
  <c r="P397" i="82"/>
  <c r="H397" i="82"/>
  <c r="X392" i="82"/>
  <c r="P392" i="82"/>
  <c r="H392" i="82"/>
  <c r="X387" i="82"/>
  <c r="P387" i="82"/>
  <c r="H387" i="82"/>
  <c r="X382" i="82"/>
  <c r="P382" i="82"/>
  <c r="H382" i="82"/>
  <c r="X377" i="82"/>
  <c r="P377" i="82"/>
  <c r="H377" i="82"/>
  <c r="X372" i="82"/>
  <c r="P372" i="82"/>
  <c r="H372" i="82"/>
  <c r="X367" i="82"/>
  <c r="P367" i="82"/>
  <c r="H367" i="82"/>
  <c r="X362" i="82"/>
  <c r="P362" i="82"/>
  <c r="H362" i="82"/>
  <c r="X357" i="82"/>
  <c r="P357" i="82"/>
  <c r="H357" i="82"/>
  <c r="X352" i="82"/>
  <c r="P352" i="82"/>
  <c r="H352" i="82"/>
  <c r="X347" i="82"/>
  <c r="P347" i="82"/>
  <c r="H347" i="82"/>
  <c r="X342" i="82"/>
  <c r="P342" i="82"/>
  <c r="H342" i="82"/>
  <c r="X337" i="82"/>
  <c r="P337" i="82"/>
  <c r="H337" i="82"/>
  <c r="X332" i="82"/>
  <c r="P332" i="82"/>
  <c r="H332" i="82"/>
  <c r="X324" i="82"/>
  <c r="P324" i="82"/>
  <c r="H324" i="82"/>
  <c r="X319" i="82"/>
  <c r="P319" i="82"/>
  <c r="H319" i="82"/>
  <c r="X314" i="82"/>
  <c r="P314" i="82"/>
  <c r="H314" i="82"/>
  <c r="Q635" i="82"/>
  <c r="Y560" i="82"/>
  <c r="Q500" i="82"/>
  <c r="I457" i="82"/>
  <c r="R630" i="82"/>
  <c r="B620" i="82"/>
  <c r="J605" i="82"/>
  <c r="R590" i="82"/>
  <c r="B580" i="82"/>
  <c r="J565" i="82"/>
  <c r="R550" i="82"/>
  <c r="B540" i="82"/>
  <c r="J525" i="82"/>
  <c r="R510" i="82"/>
  <c r="B500" i="82"/>
  <c r="J482" i="82"/>
  <c r="R467" i="82"/>
  <c r="B457" i="82"/>
  <c r="J442" i="82"/>
  <c r="R427" i="82"/>
  <c r="B417" i="82"/>
  <c r="J402" i="82"/>
  <c r="I382" i="82"/>
  <c r="Q269" i="82"/>
  <c r="Y214" i="82"/>
  <c r="Q141" i="82"/>
  <c r="J620" i="82"/>
  <c r="R605" i="82"/>
  <c r="J580" i="82"/>
  <c r="R565" i="82"/>
  <c r="J540" i="82"/>
  <c r="R525" i="82"/>
  <c r="J500" i="82"/>
  <c r="R482" i="82"/>
  <c r="J457" i="82"/>
  <c r="R442" i="82"/>
  <c r="J417" i="82"/>
  <c r="R402" i="82"/>
  <c r="B397" i="82"/>
  <c r="R387" i="82"/>
  <c r="J382" i="82"/>
  <c r="B377" i="82"/>
  <c r="R367" i="82"/>
  <c r="J362" i="82"/>
  <c r="B357" i="82"/>
  <c r="R347" i="82"/>
  <c r="J342" i="82"/>
  <c r="B337" i="82"/>
  <c r="R324" i="82"/>
  <c r="J319" i="82"/>
  <c r="B314" i="82"/>
  <c r="R309" i="82"/>
  <c r="J309" i="82"/>
  <c r="R304" i="82"/>
  <c r="J304" i="82"/>
  <c r="B304" i="82"/>
  <c r="R299" i="82"/>
  <c r="J299" i="82"/>
  <c r="B299" i="82"/>
  <c r="R294" i="82"/>
  <c r="J294" i="82"/>
  <c r="B294" i="82"/>
  <c r="R289" i="82"/>
  <c r="J289" i="82"/>
  <c r="R284" i="82"/>
  <c r="J284" i="82"/>
  <c r="B284" i="82"/>
  <c r="R279" i="82"/>
  <c r="J279" i="82"/>
  <c r="B279" i="82"/>
  <c r="R274" i="82"/>
  <c r="J274" i="82"/>
  <c r="B274" i="82"/>
  <c r="R269" i="82"/>
  <c r="J269" i="82"/>
  <c r="R264" i="82"/>
  <c r="J264" i="82"/>
  <c r="B264" i="82"/>
  <c r="R259" i="82"/>
  <c r="J259" i="82"/>
  <c r="B259" i="82"/>
  <c r="R254" i="82"/>
  <c r="J254" i="82"/>
  <c r="B254" i="82"/>
  <c r="R249" i="82"/>
  <c r="J249" i="82"/>
  <c r="R244" i="82"/>
  <c r="J244" i="82"/>
  <c r="B244" i="82"/>
  <c r="R239" i="82"/>
  <c r="J239" i="82"/>
  <c r="B239" i="82"/>
  <c r="R234" i="82"/>
  <c r="J234" i="82"/>
  <c r="B234" i="82"/>
  <c r="R229" i="82"/>
  <c r="J229" i="82"/>
  <c r="R224" i="82"/>
  <c r="J224" i="82"/>
  <c r="B224" i="82"/>
  <c r="R219" i="82"/>
  <c r="J219" i="82"/>
  <c r="B219" i="82"/>
  <c r="R214" i="82"/>
  <c r="J214" i="82"/>
  <c r="B214" i="82"/>
  <c r="R209" i="82"/>
  <c r="J209" i="82"/>
  <c r="R204" i="82"/>
  <c r="J204" i="82"/>
  <c r="B204" i="82"/>
  <c r="R199" i="82"/>
  <c r="J199" i="82"/>
  <c r="B199" i="82"/>
  <c r="R194" i="82"/>
  <c r="J194" i="82"/>
  <c r="B194" i="82"/>
  <c r="R189" i="82"/>
  <c r="J189" i="82"/>
  <c r="R184" i="82"/>
  <c r="J184" i="82"/>
  <c r="B184" i="82"/>
  <c r="R179" i="82"/>
  <c r="J179" i="82"/>
  <c r="B179" i="82"/>
  <c r="R174" i="82"/>
  <c r="J174" i="82"/>
  <c r="B174" i="82"/>
  <c r="R166" i="82"/>
  <c r="J166" i="82"/>
  <c r="R161" i="82"/>
  <c r="J161" i="82"/>
  <c r="B161" i="82"/>
  <c r="R156" i="82"/>
  <c r="J156" i="82"/>
  <c r="B156" i="82"/>
  <c r="R151" i="82"/>
  <c r="J151" i="82"/>
  <c r="B151" i="82"/>
  <c r="R146" i="82"/>
  <c r="J146" i="82"/>
  <c r="R141" i="82"/>
  <c r="J141" i="82"/>
  <c r="B141" i="82"/>
  <c r="R136" i="82"/>
  <c r="J136" i="82"/>
  <c r="B136" i="82"/>
  <c r="R131" i="82"/>
  <c r="J131" i="82"/>
  <c r="B131" i="82"/>
  <c r="R126" i="82"/>
  <c r="J126" i="82"/>
  <c r="R121" i="82"/>
  <c r="J121" i="82"/>
  <c r="B121" i="82"/>
  <c r="R116" i="82"/>
  <c r="J116" i="82"/>
  <c r="B116" i="82"/>
  <c r="R111" i="82"/>
  <c r="J111" i="82"/>
  <c r="B111" i="82"/>
  <c r="R106" i="82"/>
  <c r="J106" i="82"/>
  <c r="R101" i="82"/>
  <c r="J101" i="82"/>
  <c r="B101" i="82"/>
  <c r="R96" i="82"/>
  <c r="J96" i="82"/>
  <c r="B96" i="82"/>
  <c r="R91" i="82"/>
  <c r="J91" i="82"/>
  <c r="B91" i="82"/>
  <c r="R86" i="82"/>
  <c r="J86" i="82"/>
  <c r="R81" i="82"/>
  <c r="J81" i="82"/>
  <c r="B81" i="82"/>
  <c r="R76" i="82"/>
  <c r="J76" i="82"/>
  <c r="B76" i="82"/>
  <c r="R71" i="82"/>
  <c r="J71" i="82"/>
  <c r="B71" i="82"/>
  <c r="R66" i="82"/>
  <c r="J66" i="82"/>
  <c r="R61" i="82"/>
  <c r="J61" i="82"/>
  <c r="B61" i="82"/>
  <c r="R56" i="82"/>
  <c r="J56" i="82"/>
  <c r="B56" i="82"/>
  <c r="R51" i="82"/>
  <c r="J51" i="82"/>
  <c r="B51" i="82"/>
  <c r="R46" i="82"/>
  <c r="J46" i="82"/>
  <c r="R41" i="82"/>
  <c r="J41" i="82"/>
  <c r="B41" i="82"/>
  <c r="R36" i="82"/>
  <c r="J36" i="82"/>
  <c r="B36" i="82"/>
  <c r="J635" i="82"/>
  <c r="R620" i="82"/>
  <c r="B610" i="82"/>
  <c r="J595" i="82"/>
  <c r="R580" i="82"/>
  <c r="B570" i="82"/>
  <c r="J555" i="82"/>
  <c r="R540" i="82"/>
  <c r="B530" i="82"/>
  <c r="J515" i="82"/>
  <c r="R500" i="82"/>
  <c r="B490" i="82"/>
  <c r="J472" i="82"/>
  <c r="R457" i="82"/>
  <c r="B447" i="82"/>
  <c r="J432" i="82"/>
  <c r="R417" i="82"/>
  <c r="B407" i="82"/>
  <c r="I397" i="82"/>
  <c r="S309" i="82"/>
  <c r="K309" i="82"/>
  <c r="C309" i="82"/>
  <c r="S304" i="82"/>
  <c r="K304" i="82"/>
  <c r="C304" i="82"/>
  <c r="S299" i="82"/>
  <c r="K299" i="82"/>
  <c r="C299" i="82"/>
  <c r="S294" i="82"/>
  <c r="K294" i="82"/>
  <c r="C294" i="82"/>
  <c r="S289" i="82"/>
  <c r="K289" i="82"/>
  <c r="C289" i="82"/>
  <c r="S284" i="82"/>
  <c r="K284" i="82"/>
  <c r="C284" i="82"/>
  <c r="S279" i="82"/>
  <c r="K279" i="82"/>
  <c r="C279" i="82"/>
  <c r="S274" i="82"/>
  <c r="K274" i="82"/>
  <c r="C274" i="82"/>
  <c r="S269" i="82"/>
  <c r="K269" i="82"/>
  <c r="C269" i="82"/>
  <c r="S264" i="82"/>
  <c r="K264" i="82"/>
  <c r="C264" i="82"/>
  <c r="S259" i="82"/>
  <c r="K259" i="82"/>
  <c r="C259" i="82"/>
  <c r="S254" i="82"/>
  <c r="K254" i="82"/>
  <c r="C254" i="82"/>
  <c r="S249" i="82"/>
  <c r="K249" i="82"/>
  <c r="C249" i="82"/>
  <c r="S244" i="82"/>
  <c r="K244" i="82"/>
  <c r="C244" i="82"/>
  <c r="S239" i="82"/>
  <c r="K239" i="82"/>
  <c r="C239" i="82"/>
  <c r="S234" i="82"/>
  <c r="K234" i="82"/>
  <c r="C234" i="82"/>
  <c r="S229" i="82"/>
  <c r="K229" i="82"/>
  <c r="C229" i="82"/>
  <c r="S224" i="82"/>
  <c r="K224" i="82"/>
  <c r="C224" i="82"/>
  <c r="S219" i="82"/>
  <c r="K219" i="82"/>
  <c r="C219" i="82"/>
  <c r="S214" i="82"/>
  <c r="K214" i="82"/>
  <c r="C214" i="82"/>
  <c r="S209" i="82"/>
  <c r="K209" i="82"/>
  <c r="C209" i="82"/>
  <c r="S204" i="82"/>
  <c r="K204" i="82"/>
  <c r="C204" i="82"/>
  <c r="S199" i="82"/>
  <c r="K199" i="82"/>
  <c r="C199" i="82"/>
  <c r="S194" i="82"/>
  <c r="K194" i="82"/>
  <c r="C194" i="82"/>
  <c r="S189" i="82"/>
  <c r="K189" i="82"/>
  <c r="C189" i="82"/>
  <c r="S184" i="82"/>
  <c r="K184" i="82"/>
  <c r="C184" i="82"/>
  <c r="S179" i="82"/>
  <c r="K179" i="82"/>
  <c r="C179" i="82"/>
  <c r="S174" i="82"/>
  <c r="K174" i="82"/>
  <c r="C174" i="82"/>
  <c r="S166" i="82"/>
  <c r="K166" i="82"/>
  <c r="C166" i="82"/>
  <c r="S161" i="82"/>
  <c r="K161" i="82"/>
  <c r="C161" i="82"/>
  <c r="S156" i="82"/>
  <c r="K156" i="82"/>
  <c r="C156" i="82"/>
  <c r="S151" i="82"/>
  <c r="K151" i="82"/>
  <c r="C151" i="82"/>
  <c r="S146" i="82"/>
  <c r="K146" i="82"/>
  <c r="C146" i="82"/>
  <c r="S141" i="82"/>
  <c r="K141" i="82"/>
  <c r="C141" i="82"/>
  <c r="S136" i="82"/>
  <c r="K136" i="82"/>
  <c r="C136" i="82"/>
  <c r="S131" i="82"/>
  <c r="K131" i="82"/>
  <c r="C131" i="82"/>
  <c r="S126" i="82"/>
  <c r="K126" i="82"/>
  <c r="C126" i="82"/>
  <c r="S121" i="82"/>
  <c r="K121" i="82"/>
  <c r="C121" i="82"/>
  <c r="S116" i="82"/>
  <c r="K116" i="82"/>
  <c r="C116" i="82"/>
  <c r="S111" i="82"/>
  <c r="K111" i="82"/>
  <c r="C111" i="82"/>
  <c r="S106" i="82"/>
  <c r="K106" i="82"/>
  <c r="C106" i="82"/>
  <c r="S101" i="82"/>
  <c r="K101" i="82"/>
  <c r="C101" i="82"/>
  <c r="S96" i="82"/>
  <c r="K96" i="82"/>
  <c r="C96" i="82"/>
  <c r="S91" i="82"/>
  <c r="K91" i="82"/>
  <c r="C91" i="82"/>
  <c r="S86" i="82"/>
  <c r="K86" i="82"/>
  <c r="C86" i="82"/>
  <c r="S81" i="82"/>
  <c r="K81" i="82"/>
  <c r="C81" i="82"/>
  <c r="S76" i="82"/>
  <c r="K76" i="82"/>
  <c r="C76" i="82"/>
  <c r="S71" i="82"/>
  <c r="K71" i="82"/>
  <c r="C71" i="82"/>
  <c r="S66" i="82"/>
  <c r="K66" i="82"/>
  <c r="C66" i="82"/>
  <c r="S61" i="82"/>
  <c r="K61" i="82"/>
  <c r="C61" i="82"/>
  <c r="S56" i="82"/>
  <c r="K56" i="82"/>
  <c r="C56" i="82"/>
  <c r="S51" i="82"/>
  <c r="K51" i="82"/>
  <c r="C51" i="82"/>
  <c r="S46" i="82"/>
  <c r="K46" i="82"/>
  <c r="C46" i="82"/>
  <c r="S41" i="82"/>
  <c r="K41" i="82"/>
  <c r="C41" i="82"/>
  <c r="S36" i="82"/>
  <c r="K36" i="82"/>
  <c r="C36" i="82"/>
  <c r="R635" i="82"/>
  <c r="B625" i="82"/>
  <c r="J610" i="82"/>
  <c r="R595" i="82"/>
  <c r="B585" i="82"/>
  <c r="J570" i="82"/>
  <c r="R555" i="82"/>
  <c r="B545" i="82"/>
  <c r="J530" i="82"/>
  <c r="R515" i="82"/>
  <c r="B505" i="82"/>
  <c r="J490" i="82"/>
  <c r="R472" i="82"/>
  <c r="B462" i="82"/>
  <c r="J447" i="82"/>
  <c r="R432" i="82"/>
  <c r="B422" i="82"/>
  <c r="J407" i="82"/>
  <c r="J397" i="82"/>
  <c r="R382" i="82"/>
  <c r="J377" i="82"/>
  <c r="R362" i="82"/>
  <c r="J357" i="82"/>
  <c r="R342" i="82"/>
  <c r="J337" i="82"/>
  <c r="R319" i="82"/>
  <c r="J314" i="82"/>
  <c r="T309" i="82"/>
  <c r="L309" i="82"/>
  <c r="D309" i="82"/>
  <c r="T304" i="82"/>
  <c r="L304" i="82"/>
  <c r="D304" i="82"/>
  <c r="T299" i="82"/>
  <c r="L299" i="82"/>
  <c r="D299" i="82"/>
  <c r="T294" i="82"/>
  <c r="L294" i="82"/>
  <c r="D294" i="82"/>
  <c r="T289" i="82"/>
  <c r="L289" i="82"/>
  <c r="D289" i="82"/>
  <c r="T284" i="82"/>
  <c r="L284" i="82"/>
  <c r="D284" i="82"/>
  <c r="T279" i="82"/>
  <c r="L279" i="82"/>
  <c r="D279" i="82"/>
  <c r="T274" i="82"/>
  <c r="L274" i="82"/>
  <c r="D274" i="82"/>
  <c r="T269" i="82"/>
  <c r="L269" i="82"/>
  <c r="D269" i="82"/>
  <c r="T264" i="82"/>
  <c r="L264" i="82"/>
  <c r="D264" i="82"/>
  <c r="T259" i="82"/>
  <c r="L259" i="82"/>
  <c r="D259" i="82"/>
  <c r="T254" i="82"/>
  <c r="L254" i="82"/>
  <c r="D254" i="82"/>
  <c r="T249" i="82"/>
  <c r="L249" i="82"/>
  <c r="D249" i="82"/>
  <c r="T244" i="82"/>
  <c r="L244" i="82"/>
  <c r="D244" i="82"/>
  <c r="T239" i="82"/>
  <c r="L239" i="82"/>
  <c r="D239" i="82"/>
  <c r="T234" i="82"/>
  <c r="L234" i="82"/>
  <c r="D234" i="82"/>
  <c r="T229" i="82"/>
  <c r="L229" i="82"/>
  <c r="D229" i="82"/>
  <c r="T224" i="82"/>
  <c r="L224" i="82"/>
  <c r="D224" i="82"/>
  <c r="T219" i="82"/>
  <c r="L219" i="82"/>
  <c r="D219" i="82"/>
  <c r="T214" i="82"/>
  <c r="L214" i="82"/>
  <c r="D214" i="82"/>
  <c r="T209" i="82"/>
  <c r="L209" i="82"/>
  <c r="D209" i="82"/>
  <c r="T204" i="82"/>
  <c r="L204" i="82"/>
  <c r="D204" i="82"/>
  <c r="T199" i="82"/>
  <c r="L199" i="82"/>
  <c r="D199" i="82"/>
  <c r="T194" i="82"/>
  <c r="L194" i="82"/>
  <c r="D194" i="82"/>
  <c r="T189" i="82"/>
  <c r="L189" i="82"/>
  <c r="D189" i="82"/>
  <c r="T184" i="82"/>
  <c r="L184" i="82"/>
  <c r="D184" i="82"/>
  <c r="T179" i="82"/>
  <c r="L179" i="82"/>
  <c r="D179" i="82"/>
  <c r="T174" i="82"/>
  <c r="L174" i="82"/>
  <c r="D174" i="82"/>
  <c r="T166" i="82"/>
  <c r="L166" i="82"/>
  <c r="D166" i="82"/>
  <c r="T161" i="82"/>
  <c r="L161" i="82"/>
  <c r="D161" i="82"/>
  <c r="T156" i="82"/>
  <c r="L156" i="82"/>
  <c r="D156" i="82"/>
  <c r="T151" i="82"/>
  <c r="L151" i="82"/>
  <c r="D151" i="82"/>
  <c r="T146" i="82"/>
  <c r="L146" i="82"/>
  <c r="D146" i="82"/>
  <c r="T141" i="82"/>
  <c r="L141" i="82"/>
  <c r="D141" i="82"/>
  <c r="T136" i="82"/>
  <c r="L136" i="82"/>
  <c r="D136" i="82"/>
  <c r="T131" i="82"/>
  <c r="L131" i="82"/>
  <c r="D131" i="82"/>
  <c r="T126" i="82"/>
  <c r="L126" i="82"/>
  <c r="D126" i="82"/>
  <c r="T121" i="82"/>
  <c r="L121" i="82"/>
  <c r="D121" i="82"/>
  <c r="T116" i="82"/>
  <c r="L116" i="82"/>
  <c r="D116" i="82"/>
  <c r="T111" i="82"/>
  <c r="L111" i="82"/>
  <c r="D111" i="82"/>
  <c r="T106" i="82"/>
  <c r="L106" i="82"/>
  <c r="D106" i="82"/>
  <c r="T101" i="82"/>
  <c r="L101" i="82"/>
  <c r="D101" i="82"/>
  <c r="T96" i="82"/>
  <c r="L96" i="82"/>
  <c r="D96" i="82"/>
  <c r="T91" i="82"/>
  <c r="L91" i="82"/>
  <c r="D91" i="82"/>
  <c r="T86" i="82"/>
  <c r="L86" i="82"/>
  <c r="D86" i="82"/>
  <c r="T81" i="82"/>
  <c r="L81" i="82"/>
  <c r="D81" i="82"/>
  <c r="T76" i="82"/>
  <c r="L76" i="82"/>
  <c r="D76" i="82"/>
  <c r="T71" i="82"/>
  <c r="L71" i="82"/>
  <c r="D71" i="82"/>
  <c r="T66" i="82"/>
  <c r="L66" i="82"/>
  <c r="D66" i="82"/>
  <c r="T61" i="82"/>
  <c r="L61" i="82"/>
  <c r="D61" i="82"/>
  <c r="T56" i="82"/>
  <c r="L56" i="82"/>
  <c r="D56" i="82"/>
  <c r="T51" i="82"/>
  <c r="L51" i="82"/>
  <c r="D51" i="82"/>
  <c r="T46" i="82"/>
  <c r="L46" i="82"/>
  <c r="D46" i="82"/>
  <c r="T41" i="82"/>
  <c r="L41" i="82"/>
  <c r="D41" i="82"/>
  <c r="T36" i="82"/>
  <c r="L36" i="82"/>
  <c r="D36" i="82"/>
  <c r="B640" i="82"/>
  <c r="J625" i="82"/>
  <c r="R610" i="82"/>
  <c r="B600" i="82"/>
  <c r="J585" i="82"/>
  <c r="R570" i="82"/>
  <c r="B560" i="82"/>
  <c r="J545" i="82"/>
  <c r="R530" i="82"/>
  <c r="B520" i="82"/>
  <c r="J505" i="82"/>
  <c r="R490" i="82"/>
  <c r="B477" i="82"/>
  <c r="J462" i="82"/>
  <c r="R447" i="82"/>
  <c r="B437" i="82"/>
  <c r="J422" i="82"/>
  <c r="R407" i="82"/>
  <c r="Q397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M289" i="82"/>
  <c r="E289" i="82"/>
  <c r="U284" i="82"/>
  <c r="M284" i="82"/>
  <c r="E284" i="82"/>
  <c r="U279" i="82"/>
  <c r="M279" i="82"/>
  <c r="E279" i="82"/>
  <c r="U274" i="82"/>
  <c r="M274" i="82"/>
  <c r="E274" i="82"/>
  <c r="U269" i="82"/>
  <c r="M269" i="82"/>
  <c r="E269" i="82"/>
  <c r="U264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M224" i="82"/>
  <c r="E224" i="82"/>
  <c r="U219" i="82"/>
  <c r="M219" i="82"/>
  <c r="E219" i="82"/>
  <c r="U214" i="82"/>
  <c r="M214" i="82"/>
  <c r="E214" i="82"/>
  <c r="U209" i="82"/>
  <c r="M209" i="82"/>
  <c r="E209" i="82"/>
  <c r="U204" i="82"/>
  <c r="M204" i="82"/>
  <c r="E204" i="82"/>
  <c r="U199" i="82"/>
  <c r="M199" i="82"/>
  <c r="E199" i="82"/>
  <c r="U194" i="82"/>
  <c r="M194" i="82"/>
  <c r="E194" i="82"/>
  <c r="U189" i="82"/>
  <c r="M189" i="82"/>
  <c r="E189" i="82"/>
  <c r="U184" i="82"/>
  <c r="M184" i="82"/>
  <c r="E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6" i="82"/>
  <c r="M156" i="82"/>
  <c r="E156" i="82"/>
  <c r="U151" i="82"/>
  <c r="M151" i="82"/>
  <c r="E151" i="82"/>
  <c r="U146" i="82"/>
  <c r="M146" i="82"/>
  <c r="E146" i="82"/>
  <c r="U141" i="82"/>
  <c r="M141" i="82"/>
  <c r="E141" i="82"/>
  <c r="U136" i="82"/>
  <c r="M136" i="82"/>
  <c r="E136" i="82"/>
  <c r="U131" i="82"/>
  <c r="M131" i="82"/>
  <c r="E131" i="82"/>
  <c r="U126" i="82"/>
  <c r="M126" i="82"/>
  <c r="E126" i="82"/>
  <c r="U121" i="82"/>
  <c r="M121" i="82"/>
  <c r="E121" i="82"/>
  <c r="U116" i="82"/>
  <c r="M116" i="82"/>
  <c r="E116" i="82"/>
  <c r="U111" i="82"/>
  <c r="M111" i="82"/>
  <c r="E111" i="82"/>
  <c r="U106" i="82"/>
  <c r="M106" i="82"/>
  <c r="E106" i="82"/>
  <c r="U101" i="82"/>
  <c r="M101" i="82"/>
  <c r="E101" i="82"/>
  <c r="U96" i="82"/>
  <c r="M96" i="82"/>
  <c r="E96" i="82"/>
  <c r="U91" i="82"/>
  <c r="M91" i="82"/>
  <c r="E91" i="82"/>
  <c r="U86" i="82"/>
  <c r="M86" i="82"/>
  <c r="E86" i="82"/>
  <c r="U81" i="82"/>
  <c r="M81" i="82"/>
  <c r="E81" i="82"/>
  <c r="U76" i="82"/>
  <c r="M76" i="82"/>
  <c r="E76" i="82"/>
  <c r="U71" i="82"/>
  <c r="M71" i="82"/>
  <c r="E71" i="82"/>
  <c r="U66" i="82"/>
  <c r="M66" i="82"/>
  <c r="E66" i="82"/>
  <c r="U61" i="82"/>
  <c r="M61" i="82"/>
  <c r="E61" i="82"/>
  <c r="U56" i="82"/>
  <c r="M56" i="82"/>
  <c r="E56" i="82"/>
  <c r="U51" i="82"/>
  <c r="M51" i="82"/>
  <c r="E51" i="82"/>
  <c r="U46" i="82"/>
  <c r="M46" i="82"/>
  <c r="E46" i="82"/>
  <c r="U41" i="82"/>
  <c r="M41" i="82"/>
  <c r="E41" i="82"/>
  <c r="U36" i="82"/>
  <c r="M36" i="82"/>
  <c r="E36" i="82"/>
  <c r="J640" i="82"/>
  <c r="R625" i="82"/>
  <c r="J600" i="82"/>
  <c r="R585" i="82"/>
  <c r="J560" i="82"/>
  <c r="R545" i="82"/>
  <c r="J520" i="82"/>
  <c r="R505" i="82"/>
  <c r="J477" i="82"/>
  <c r="R462" i="82"/>
  <c r="J437" i="82"/>
  <c r="R422" i="82"/>
  <c r="B412" i="82"/>
  <c r="R397" i="82"/>
  <c r="J392" i="82"/>
  <c r="B387" i="82"/>
  <c r="R377" i="82"/>
  <c r="J372" i="82"/>
  <c r="B367" i="82"/>
  <c r="R357" i="82"/>
  <c r="J352" i="82"/>
  <c r="B347" i="82"/>
  <c r="R337" i="82"/>
  <c r="J332" i="82"/>
  <c r="B324" i="82"/>
  <c r="R314" i="82"/>
  <c r="V309" i="82"/>
  <c r="N309" i="82"/>
  <c r="F309" i="82"/>
  <c r="V304" i="82"/>
  <c r="N304" i="82"/>
  <c r="F304" i="82"/>
  <c r="V299" i="82"/>
  <c r="N299" i="82"/>
  <c r="F299" i="82"/>
  <c r="V294" i="82"/>
  <c r="N294" i="82"/>
  <c r="F294" i="82"/>
  <c r="V289" i="82"/>
  <c r="N289" i="82"/>
  <c r="F289" i="82"/>
  <c r="V284" i="82"/>
  <c r="N284" i="82"/>
  <c r="F284" i="82"/>
  <c r="V279" i="82"/>
  <c r="N279" i="82"/>
  <c r="F279" i="82"/>
  <c r="V274" i="82"/>
  <c r="N274" i="82"/>
  <c r="F274" i="82"/>
  <c r="V269" i="82"/>
  <c r="N269" i="82"/>
  <c r="F269" i="82"/>
  <c r="V264" i="82"/>
  <c r="N264" i="82"/>
  <c r="F264" i="82"/>
  <c r="V259" i="82"/>
  <c r="N259" i="82"/>
  <c r="F259" i="82"/>
  <c r="V254" i="82"/>
  <c r="N254" i="82"/>
  <c r="F254" i="82"/>
  <c r="V249" i="82"/>
  <c r="N249" i="82"/>
  <c r="F249" i="82"/>
  <c r="V244" i="82"/>
  <c r="N244" i="82"/>
  <c r="F244" i="82"/>
  <c r="V239" i="82"/>
  <c r="N239" i="82"/>
  <c r="F239" i="82"/>
  <c r="V234" i="82"/>
  <c r="N234" i="82"/>
  <c r="F234" i="82"/>
  <c r="V229" i="82"/>
  <c r="N229" i="82"/>
  <c r="F229" i="82"/>
  <c r="V224" i="82"/>
  <c r="N224" i="82"/>
  <c r="F224" i="82"/>
  <c r="V219" i="82"/>
  <c r="N219" i="82"/>
  <c r="F219" i="82"/>
  <c r="V214" i="82"/>
  <c r="N214" i="82"/>
  <c r="F214" i="82"/>
  <c r="V209" i="82"/>
  <c r="N209" i="82"/>
  <c r="F209" i="82"/>
  <c r="V204" i="82"/>
  <c r="N204" i="82"/>
  <c r="F204" i="82"/>
  <c r="V199" i="82"/>
  <c r="N199" i="82"/>
  <c r="F199" i="82"/>
  <c r="V194" i="82"/>
  <c r="N194" i="82"/>
  <c r="F194" i="82"/>
  <c r="V189" i="82"/>
  <c r="N189" i="82"/>
  <c r="F189" i="82"/>
  <c r="V184" i="82"/>
  <c r="N184" i="82"/>
  <c r="F184" i="82"/>
  <c r="V179" i="82"/>
  <c r="N179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V151" i="82"/>
  <c r="N151" i="82"/>
  <c r="F151" i="82"/>
  <c r="V146" i="82"/>
  <c r="N146" i="82"/>
  <c r="F146" i="82"/>
  <c r="V141" i="82"/>
  <c r="N141" i="82"/>
  <c r="F141" i="82"/>
  <c r="V136" i="82"/>
  <c r="N136" i="82"/>
  <c r="F136" i="82"/>
  <c r="V131" i="82"/>
  <c r="N131" i="82"/>
  <c r="F131" i="82"/>
  <c r="V126" i="82"/>
  <c r="N126" i="82"/>
  <c r="F126" i="82"/>
  <c r="V121" i="82"/>
  <c r="N121" i="82"/>
  <c r="F121" i="82"/>
  <c r="V116" i="82"/>
  <c r="N116" i="82"/>
  <c r="F116" i="82"/>
  <c r="V111" i="82"/>
  <c r="N111" i="82"/>
  <c r="F111" i="82"/>
  <c r="V106" i="82"/>
  <c r="N106" i="82"/>
  <c r="F106" i="82"/>
  <c r="V101" i="82"/>
  <c r="N101" i="82"/>
  <c r="F101" i="82"/>
  <c r="V96" i="82"/>
  <c r="N96" i="82"/>
  <c r="F96" i="82"/>
  <c r="V91" i="82"/>
  <c r="N91" i="82"/>
  <c r="F91" i="82"/>
  <c r="V86" i="82"/>
  <c r="N86" i="82"/>
  <c r="F86" i="82"/>
  <c r="V81" i="82"/>
  <c r="N81" i="82"/>
  <c r="F81" i="82"/>
  <c r="V76" i="82"/>
  <c r="N76" i="82"/>
  <c r="F76" i="82"/>
  <c r="V71" i="82"/>
  <c r="N71" i="82"/>
  <c r="F71" i="82"/>
  <c r="V66" i="82"/>
  <c r="N66" i="82"/>
  <c r="F66" i="82"/>
  <c r="V61" i="82"/>
  <c r="N61" i="82"/>
  <c r="F61" i="82"/>
  <c r="V56" i="82"/>
  <c r="N56" i="82"/>
  <c r="F56" i="82"/>
  <c r="V51" i="82"/>
  <c r="N51" i="82"/>
  <c r="F51" i="82"/>
  <c r="V46" i="82"/>
  <c r="N46" i="82"/>
  <c r="F46" i="82"/>
  <c r="V41" i="82"/>
  <c r="N41" i="82"/>
  <c r="F41" i="82"/>
  <c r="V36" i="82"/>
  <c r="N36" i="82"/>
  <c r="F36" i="82"/>
  <c r="R640" i="82"/>
  <c r="B630" i="82"/>
  <c r="J615" i="82"/>
  <c r="R600" i="82"/>
  <c r="B590" i="82"/>
  <c r="J575" i="82"/>
  <c r="R560" i="82"/>
  <c r="B550" i="82"/>
  <c r="J535" i="82"/>
  <c r="R520" i="82"/>
  <c r="B510" i="82"/>
  <c r="J495" i="82"/>
  <c r="R477" i="82"/>
  <c r="B467" i="82"/>
  <c r="J452" i="82"/>
  <c r="R437" i="82"/>
  <c r="B427" i="82"/>
  <c r="J412" i="82"/>
  <c r="Q392" i="82"/>
  <c r="W309" i="82"/>
  <c r="O309" i="82"/>
  <c r="G309" i="82"/>
  <c r="W304" i="82"/>
  <c r="O304" i="82"/>
  <c r="G304" i="82"/>
  <c r="W299" i="82"/>
  <c r="O299" i="82"/>
  <c r="G299" i="82"/>
  <c r="W294" i="82"/>
  <c r="O294" i="82"/>
  <c r="G294" i="82"/>
  <c r="W289" i="82"/>
  <c r="O289" i="82"/>
  <c r="G289" i="82"/>
  <c r="W284" i="82"/>
  <c r="O284" i="82"/>
  <c r="G284" i="82"/>
  <c r="W279" i="82"/>
  <c r="O279" i="82"/>
  <c r="G279" i="82"/>
  <c r="W274" i="82"/>
  <c r="O274" i="82"/>
  <c r="G274" i="82"/>
  <c r="W269" i="82"/>
  <c r="O269" i="82"/>
  <c r="G269" i="82"/>
  <c r="W264" i="82"/>
  <c r="O264" i="82"/>
  <c r="G264" i="82"/>
  <c r="W259" i="82"/>
  <c r="O259" i="82"/>
  <c r="G259" i="82"/>
  <c r="W254" i="82"/>
  <c r="O254" i="82"/>
  <c r="G254" i="82"/>
  <c r="W249" i="82"/>
  <c r="O249" i="82"/>
  <c r="G249" i="82"/>
  <c r="W244" i="82"/>
  <c r="O244" i="82"/>
  <c r="G244" i="82"/>
  <c r="W239" i="82"/>
  <c r="O239" i="82"/>
  <c r="G239" i="82"/>
  <c r="W234" i="82"/>
  <c r="O234" i="82"/>
  <c r="G234" i="82"/>
  <c r="W229" i="82"/>
  <c r="O229" i="82"/>
  <c r="G229" i="82"/>
  <c r="W224" i="82"/>
  <c r="O224" i="82"/>
  <c r="G224" i="82"/>
  <c r="W219" i="82"/>
  <c r="O219" i="82"/>
  <c r="G219" i="82"/>
  <c r="W214" i="82"/>
  <c r="O214" i="82"/>
  <c r="G214" i="82"/>
  <c r="W209" i="82"/>
  <c r="O209" i="82"/>
  <c r="G209" i="82"/>
  <c r="W204" i="82"/>
  <c r="O204" i="82"/>
  <c r="G204" i="82"/>
  <c r="W199" i="82"/>
  <c r="O199" i="82"/>
  <c r="G199" i="82"/>
  <c r="W194" i="82"/>
  <c r="O194" i="82"/>
  <c r="G194" i="82"/>
  <c r="W189" i="82"/>
  <c r="O189" i="82"/>
  <c r="G189" i="82"/>
  <c r="W184" i="82"/>
  <c r="O184" i="82"/>
  <c r="G184" i="82"/>
  <c r="W179" i="82"/>
  <c r="O179" i="82"/>
  <c r="G179" i="82"/>
  <c r="W174" i="82"/>
  <c r="O174" i="82"/>
  <c r="G174" i="82"/>
  <c r="W166" i="82"/>
  <c r="O166" i="82"/>
  <c r="G166" i="82"/>
  <c r="W161" i="82"/>
  <c r="O161" i="82"/>
  <c r="G161" i="82"/>
  <c r="W156" i="82"/>
  <c r="O156" i="82"/>
  <c r="G156" i="82"/>
  <c r="W151" i="82"/>
  <c r="O151" i="82"/>
  <c r="G151" i="82"/>
  <c r="W146" i="82"/>
  <c r="O146" i="82"/>
  <c r="G146" i="82"/>
  <c r="W141" i="82"/>
  <c r="O141" i="82"/>
  <c r="G141" i="82"/>
  <c r="W136" i="82"/>
  <c r="O136" i="82"/>
  <c r="G136" i="82"/>
  <c r="W131" i="82"/>
  <c r="O131" i="82"/>
  <c r="G131" i="82"/>
  <c r="W126" i="82"/>
  <c r="O126" i="82"/>
  <c r="G126" i="82"/>
  <c r="W121" i="82"/>
  <c r="O121" i="82"/>
  <c r="G121" i="82"/>
  <c r="W116" i="82"/>
  <c r="O116" i="82"/>
  <c r="G116" i="82"/>
  <c r="W111" i="82"/>
  <c r="O111" i="82"/>
  <c r="G111" i="82"/>
  <c r="W106" i="82"/>
  <c r="O106" i="82"/>
  <c r="G106" i="82"/>
  <c r="W101" i="82"/>
  <c r="O101" i="82"/>
  <c r="G101" i="82"/>
  <c r="W96" i="82"/>
  <c r="O96" i="82"/>
  <c r="G96" i="82"/>
  <c r="W91" i="82"/>
  <c r="O91" i="82"/>
  <c r="G91" i="82"/>
  <c r="W86" i="82"/>
  <c r="O86" i="82"/>
  <c r="G86" i="82"/>
  <c r="W81" i="82"/>
  <c r="O81" i="82"/>
  <c r="G81" i="82"/>
  <c r="W76" i="82"/>
  <c r="O76" i="82"/>
  <c r="G76" i="82"/>
  <c r="W71" i="82"/>
  <c r="O71" i="82"/>
  <c r="G71" i="82"/>
  <c r="W66" i="82"/>
  <c r="O66" i="82"/>
  <c r="G66" i="82"/>
  <c r="W61" i="82"/>
  <c r="O61" i="82"/>
  <c r="G61" i="82"/>
  <c r="W56" i="82"/>
  <c r="O56" i="82"/>
  <c r="G56" i="82"/>
  <c r="W51" i="82"/>
  <c r="O51" i="82"/>
  <c r="G51" i="82"/>
  <c r="W46" i="82"/>
  <c r="O46" i="82"/>
  <c r="G46" i="82"/>
  <c r="W41" i="82"/>
  <c r="O41" i="82"/>
  <c r="G41" i="82"/>
  <c r="W36" i="82"/>
  <c r="O36" i="82"/>
  <c r="G36" i="82"/>
  <c r="J550" i="82"/>
  <c r="B442" i="82"/>
  <c r="J367" i="82"/>
  <c r="X309" i="82"/>
  <c r="H299" i="82"/>
  <c r="P284" i="82"/>
  <c r="X269" i="82"/>
  <c r="H259" i="82"/>
  <c r="P244" i="82"/>
  <c r="X229" i="82"/>
  <c r="H219" i="82"/>
  <c r="P204" i="82"/>
  <c r="X189" i="82"/>
  <c r="H179" i="82"/>
  <c r="P161" i="82"/>
  <c r="X146" i="82"/>
  <c r="H136" i="82"/>
  <c r="P121" i="82"/>
  <c r="S31" i="82"/>
  <c r="K31" i="82"/>
  <c r="C31" i="82"/>
  <c r="S26" i="82"/>
  <c r="K26" i="82"/>
  <c r="C26" i="82"/>
  <c r="S21" i="82"/>
  <c r="K21" i="82"/>
  <c r="C21" i="82"/>
  <c r="S16" i="82"/>
  <c r="K16" i="82"/>
  <c r="C16" i="82"/>
  <c r="S964" i="107"/>
  <c r="K964" i="107"/>
  <c r="C964" i="107"/>
  <c r="S959" i="107"/>
  <c r="K959" i="107"/>
  <c r="C959" i="107"/>
  <c r="K954" i="107"/>
  <c r="S949" i="107"/>
  <c r="K949" i="107"/>
  <c r="C949" i="107"/>
  <c r="S944" i="107"/>
  <c r="K944" i="107"/>
  <c r="C944" i="107"/>
  <c r="S939" i="107"/>
  <c r="K939" i="107"/>
  <c r="C939" i="107"/>
  <c r="K934" i="107"/>
  <c r="S929" i="107"/>
  <c r="K929" i="107"/>
  <c r="C929" i="107"/>
  <c r="S924" i="107"/>
  <c r="K924" i="107"/>
  <c r="C924" i="107"/>
  <c r="S919" i="107"/>
  <c r="K919" i="107"/>
  <c r="C919" i="107"/>
  <c r="K914" i="107"/>
  <c r="S909" i="107"/>
  <c r="K909" i="107"/>
  <c r="C909" i="107"/>
  <c r="S904" i="107"/>
  <c r="K904" i="107"/>
  <c r="C904" i="107"/>
  <c r="S899" i="107"/>
  <c r="K899" i="107"/>
  <c r="C899" i="107"/>
  <c r="K894" i="107"/>
  <c r="S889" i="107"/>
  <c r="K889" i="107"/>
  <c r="C889" i="107"/>
  <c r="S884" i="107"/>
  <c r="K884" i="107"/>
  <c r="C884" i="107"/>
  <c r="S879" i="107"/>
  <c r="K879" i="107"/>
  <c r="C879" i="107"/>
  <c r="K874" i="107"/>
  <c r="S869" i="107"/>
  <c r="K869" i="107"/>
  <c r="C869" i="107"/>
  <c r="S864" i="107"/>
  <c r="K864" i="107"/>
  <c r="C864" i="107"/>
  <c r="S859" i="107"/>
  <c r="K859" i="107"/>
  <c r="C859" i="107"/>
  <c r="K854" i="107"/>
  <c r="S849" i="107"/>
  <c r="K849" i="107"/>
  <c r="C849" i="107"/>
  <c r="S844" i="107"/>
  <c r="K844" i="107"/>
  <c r="C844" i="107"/>
  <c r="S839" i="107"/>
  <c r="K839" i="107"/>
  <c r="C839" i="107"/>
  <c r="K834" i="107"/>
  <c r="S829" i="107"/>
  <c r="K829" i="107"/>
  <c r="C829" i="107"/>
  <c r="S824" i="107"/>
  <c r="K824" i="107"/>
  <c r="C824" i="107"/>
  <c r="S819" i="107"/>
  <c r="K819" i="107"/>
  <c r="C819" i="107"/>
  <c r="K814" i="107"/>
  <c r="S804" i="107"/>
  <c r="K804" i="107"/>
  <c r="C804" i="107"/>
  <c r="S799" i="107"/>
  <c r="K799" i="107"/>
  <c r="C799" i="107"/>
  <c r="S794" i="107"/>
  <c r="K794" i="107"/>
  <c r="C794" i="107"/>
  <c r="K789" i="107"/>
  <c r="S784" i="107"/>
  <c r="K784" i="107"/>
  <c r="C784" i="107"/>
  <c r="S779" i="107"/>
  <c r="K779" i="107"/>
  <c r="C779" i="107"/>
  <c r="S774" i="107"/>
  <c r="K774" i="107"/>
  <c r="C774" i="107"/>
  <c r="K769" i="107"/>
  <c r="S764" i="107"/>
  <c r="K764" i="107"/>
  <c r="C764" i="107"/>
  <c r="S759" i="107"/>
  <c r="K759" i="107"/>
  <c r="C759" i="107"/>
  <c r="S754" i="107"/>
  <c r="K754" i="107"/>
  <c r="C754" i="107"/>
  <c r="K749" i="107"/>
  <c r="S744" i="107"/>
  <c r="K744" i="107"/>
  <c r="C744" i="107"/>
  <c r="S739" i="107"/>
  <c r="K739" i="107"/>
  <c r="C739" i="107"/>
  <c r="S734" i="107"/>
  <c r="K734" i="107"/>
  <c r="C734" i="107"/>
  <c r="K729" i="107"/>
  <c r="S724" i="107"/>
  <c r="K724" i="107"/>
  <c r="C724" i="107"/>
  <c r="S719" i="107"/>
  <c r="K719" i="107"/>
  <c r="C719" i="107"/>
  <c r="S714" i="107"/>
  <c r="K714" i="107"/>
  <c r="C714" i="107"/>
  <c r="K709" i="107"/>
  <c r="S704" i="107"/>
  <c r="K704" i="107"/>
  <c r="C704" i="107"/>
  <c r="S699" i="107"/>
  <c r="K699" i="107"/>
  <c r="C699" i="107"/>
  <c r="S694" i="107"/>
  <c r="K694" i="107"/>
  <c r="C694" i="107"/>
  <c r="K689" i="107"/>
  <c r="S684" i="107"/>
  <c r="K684" i="107"/>
  <c r="C684" i="107"/>
  <c r="S679" i="107"/>
  <c r="K679" i="107"/>
  <c r="C679" i="107"/>
  <c r="S674" i="107"/>
  <c r="K674" i="107"/>
  <c r="C674" i="107"/>
  <c r="K669" i="107"/>
  <c r="S664" i="107"/>
  <c r="K664" i="107"/>
  <c r="C664" i="107"/>
  <c r="S659" i="107"/>
  <c r="K659" i="107"/>
  <c r="C659" i="107"/>
  <c r="S654" i="107"/>
  <c r="K654" i="107"/>
  <c r="C654" i="107"/>
  <c r="K640" i="107"/>
  <c r="S635" i="107"/>
  <c r="K635" i="107"/>
  <c r="C635" i="107"/>
  <c r="S630" i="107"/>
  <c r="K630" i="107"/>
  <c r="C630" i="107"/>
  <c r="S625" i="107"/>
  <c r="K625" i="107"/>
  <c r="C625" i="107"/>
  <c r="K620" i="107"/>
  <c r="S615" i="107"/>
  <c r="K615" i="107"/>
  <c r="B565" i="82"/>
  <c r="R452" i="82"/>
  <c r="R372" i="82"/>
  <c r="B319" i="82"/>
  <c r="P299" i="82"/>
  <c r="X284" i="82"/>
  <c r="H274" i="82"/>
  <c r="P259" i="82"/>
  <c r="X244" i="82"/>
  <c r="H234" i="82"/>
  <c r="P219" i="82"/>
  <c r="X204" i="82"/>
  <c r="H194" i="82"/>
  <c r="P179" i="82"/>
  <c r="X161" i="82"/>
  <c r="H151" i="82"/>
  <c r="P136" i="82"/>
  <c r="X121" i="82"/>
  <c r="H111" i="82"/>
  <c r="X101" i="82"/>
  <c r="P96" i="82"/>
  <c r="H91" i="82"/>
  <c r="X81" i="82"/>
  <c r="P76" i="82"/>
  <c r="H71" i="82"/>
  <c r="X61" i="82"/>
  <c r="P56" i="82"/>
  <c r="H51" i="82"/>
  <c r="X41" i="82"/>
  <c r="P36" i="82"/>
  <c r="T31" i="82"/>
  <c r="L31" i="82"/>
  <c r="D31" i="82"/>
  <c r="T26" i="82"/>
  <c r="L26" i="82"/>
  <c r="D26" i="82"/>
  <c r="T21" i="82"/>
  <c r="L21" i="82"/>
  <c r="D21" i="82"/>
  <c r="T16" i="82"/>
  <c r="L16" i="82"/>
  <c r="D16" i="82"/>
  <c r="T964" i="107"/>
  <c r="L964" i="107"/>
  <c r="D964" i="107"/>
  <c r="T954" i="107"/>
  <c r="L954" i="107"/>
  <c r="D954" i="107"/>
  <c r="T949" i="107"/>
  <c r="L949" i="107"/>
  <c r="D949" i="107"/>
  <c r="T944" i="107"/>
  <c r="L944" i="107"/>
  <c r="D944" i="107"/>
  <c r="T934" i="107"/>
  <c r="L934" i="107"/>
  <c r="D934" i="107"/>
  <c r="T929" i="107"/>
  <c r="L929" i="107"/>
  <c r="D929" i="107"/>
  <c r="T924" i="107"/>
  <c r="L924" i="107"/>
  <c r="D924" i="107"/>
  <c r="T914" i="107"/>
  <c r="L914" i="107"/>
  <c r="D914" i="107"/>
  <c r="T909" i="107"/>
  <c r="L909" i="107"/>
  <c r="D909" i="107"/>
  <c r="T904" i="107"/>
  <c r="L904" i="107"/>
  <c r="D904" i="107"/>
  <c r="T894" i="107"/>
  <c r="L894" i="107"/>
  <c r="D894" i="107"/>
  <c r="T889" i="107"/>
  <c r="L889" i="107"/>
  <c r="D889" i="107"/>
  <c r="T884" i="107"/>
  <c r="L884" i="107"/>
  <c r="D884" i="107"/>
  <c r="T874" i="107"/>
  <c r="L874" i="107"/>
  <c r="D874" i="107"/>
  <c r="T869" i="107"/>
  <c r="L869" i="107"/>
  <c r="D869" i="107"/>
  <c r="T864" i="107"/>
  <c r="L864" i="107"/>
  <c r="D864" i="107"/>
  <c r="T854" i="107"/>
  <c r="L854" i="107"/>
  <c r="D854" i="107"/>
  <c r="T849" i="107"/>
  <c r="L849" i="107"/>
  <c r="D849" i="107"/>
  <c r="T844" i="107"/>
  <c r="L844" i="107"/>
  <c r="D844" i="107"/>
  <c r="T834" i="107"/>
  <c r="L834" i="107"/>
  <c r="D834" i="107"/>
  <c r="T829" i="107"/>
  <c r="L829" i="107"/>
  <c r="D829" i="107"/>
  <c r="T824" i="107"/>
  <c r="L824" i="107"/>
  <c r="D824" i="107"/>
  <c r="T814" i="107"/>
  <c r="L814" i="107"/>
  <c r="D814" i="107"/>
  <c r="T804" i="107"/>
  <c r="L804" i="107"/>
  <c r="D804" i="107"/>
  <c r="T799" i="107"/>
  <c r="L799" i="107"/>
  <c r="D799" i="107"/>
  <c r="T789" i="107"/>
  <c r="L789" i="107"/>
  <c r="D789" i="107"/>
  <c r="T784" i="107"/>
  <c r="L784" i="107"/>
  <c r="D784" i="107"/>
  <c r="T779" i="107"/>
  <c r="L779" i="107"/>
  <c r="D779" i="107"/>
  <c r="T769" i="107"/>
  <c r="L769" i="107"/>
  <c r="D769" i="107"/>
  <c r="T764" i="107"/>
  <c r="L764" i="107"/>
  <c r="D764" i="107"/>
  <c r="T759" i="107"/>
  <c r="L759" i="107"/>
  <c r="D759" i="107"/>
  <c r="T749" i="107"/>
  <c r="L749" i="107"/>
  <c r="D749" i="107"/>
  <c r="T744" i="107"/>
  <c r="L744" i="107"/>
  <c r="D744" i="107"/>
  <c r="T739" i="107"/>
  <c r="L739" i="107"/>
  <c r="D739" i="107"/>
  <c r="T729" i="107"/>
  <c r="L729" i="107"/>
  <c r="D729" i="107"/>
  <c r="T724" i="107"/>
  <c r="L724" i="107"/>
  <c r="D724" i="107"/>
  <c r="T719" i="107"/>
  <c r="L719" i="107"/>
  <c r="D719" i="107"/>
  <c r="T709" i="107"/>
  <c r="L709" i="107"/>
  <c r="D709" i="107"/>
  <c r="T704" i="107"/>
  <c r="L704" i="107"/>
  <c r="D704" i="107"/>
  <c r="T699" i="107"/>
  <c r="L699" i="107"/>
  <c r="D699" i="107"/>
  <c r="T689" i="107"/>
  <c r="L689" i="107"/>
  <c r="D689" i="107"/>
  <c r="T684" i="107"/>
  <c r="L684" i="107"/>
  <c r="D684" i="107"/>
  <c r="T679" i="107"/>
  <c r="L679" i="107"/>
  <c r="D679" i="107"/>
  <c r="T669" i="107"/>
  <c r="L669" i="107"/>
  <c r="D669" i="107"/>
  <c r="T664" i="107"/>
  <c r="L664" i="107"/>
  <c r="D664" i="107"/>
  <c r="T659" i="107"/>
  <c r="L659" i="107"/>
  <c r="D659" i="107"/>
  <c r="T640" i="107"/>
  <c r="L640" i="107"/>
  <c r="D640" i="107"/>
  <c r="T635" i="107"/>
  <c r="L635" i="107"/>
  <c r="D635" i="107"/>
  <c r="T630" i="107"/>
  <c r="L630" i="107"/>
  <c r="D630" i="107"/>
  <c r="T620" i="107"/>
  <c r="L620" i="107"/>
  <c r="D620" i="107"/>
  <c r="T615" i="107"/>
  <c r="L615" i="107"/>
  <c r="R575" i="82"/>
  <c r="J467" i="82"/>
  <c r="B382" i="82"/>
  <c r="J324" i="82"/>
  <c r="X299" i="82"/>
  <c r="H289" i="82"/>
  <c r="P274" i="82"/>
  <c r="X259" i="82"/>
  <c r="H249" i="82"/>
  <c r="P234" i="82"/>
  <c r="X219" i="82"/>
  <c r="H209" i="82"/>
  <c r="P194" i="82"/>
  <c r="X179" i="82"/>
  <c r="H166" i="82"/>
  <c r="P151" i="82"/>
  <c r="X136" i="82"/>
  <c r="H126" i="82"/>
  <c r="P111" i="82"/>
  <c r="U31" i="82"/>
  <c r="M31" i="82"/>
  <c r="E31" i="82"/>
  <c r="U26" i="82"/>
  <c r="M26" i="82"/>
  <c r="E26" i="82"/>
  <c r="U21" i="82"/>
  <c r="M21" i="82"/>
  <c r="E21" i="82"/>
  <c r="U16" i="82"/>
  <c r="M16" i="82"/>
  <c r="E16" i="82"/>
  <c r="U964" i="107"/>
  <c r="U959" i="107"/>
  <c r="M959" i="107"/>
  <c r="E959" i="107"/>
  <c r="U954" i="107"/>
  <c r="M954" i="107"/>
  <c r="E954" i="107"/>
  <c r="U949" i="107"/>
  <c r="M949" i="107"/>
  <c r="E949" i="107"/>
  <c r="U944" i="107"/>
  <c r="U939" i="107"/>
  <c r="M939" i="107"/>
  <c r="E939" i="107"/>
  <c r="U934" i="107"/>
  <c r="M934" i="107"/>
  <c r="E934" i="107"/>
  <c r="U929" i="107"/>
  <c r="M929" i="107"/>
  <c r="E929" i="107"/>
  <c r="U924" i="107"/>
  <c r="U919" i="107"/>
  <c r="M919" i="107"/>
  <c r="E919" i="107"/>
  <c r="U914" i="107"/>
  <c r="M914" i="107"/>
  <c r="E914" i="107"/>
  <c r="U909" i="107"/>
  <c r="M909" i="107"/>
  <c r="E909" i="107"/>
  <c r="U904" i="107"/>
  <c r="U899" i="107"/>
  <c r="M899" i="107"/>
  <c r="E899" i="107"/>
  <c r="U894" i="107"/>
  <c r="M894" i="107"/>
  <c r="E894" i="107"/>
  <c r="U889" i="107"/>
  <c r="M889" i="107"/>
  <c r="E889" i="107"/>
  <c r="U884" i="107"/>
  <c r="U879" i="107"/>
  <c r="M879" i="107"/>
  <c r="E879" i="107"/>
  <c r="U874" i="107"/>
  <c r="M874" i="107"/>
  <c r="E874" i="107"/>
  <c r="U869" i="107"/>
  <c r="M869" i="107"/>
  <c r="E869" i="107"/>
  <c r="U864" i="107"/>
  <c r="U859" i="107"/>
  <c r="M859" i="107"/>
  <c r="E859" i="107"/>
  <c r="U854" i="107"/>
  <c r="M854" i="107"/>
  <c r="E854" i="107"/>
  <c r="U849" i="107"/>
  <c r="M849" i="107"/>
  <c r="E849" i="107"/>
  <c r="U844" i="107"/>
  <c r="U839" i="107"/>
  <c r="M839" i="107"/>
  <c r="E839" i="107"/>
  <c r="U834" i="107"/>
  <c r="M834" i="107"/>
  <c r="E834" i="107"/>
  <c r="U829" i="107"/>
  <c r="M829" i="107"/>
  <c r="E829" i="107"/>
  <c r="U824" i="107"/>
  <c r="U819" i="107"/>
  <c r="M819" i="107"/>
  <c r="E819" i="107"/>
  <c r="U814" i="107"/>
  <c r="M814" i="107"/>
  <c r="E814" i="107"/>
  <c r="U804" i="107"/>
  <c r="M804" i="107"/>
  <c r="E804" i="107"/>
  <c r="U799" i="107"/>
  <c r="U794" i="107"/>
  <c r="M794" i="107"/>
  <c r="E794" i="107"/>
  <c r="U789" i="107"/>
  <c r="M789" i="107"/>
  <c r="E789" i="107"/>
  <c r="U784" i="107"/>
  <c r="M784" i="107"/>
  <c r="E784" i="107"/>
  <c r="U779" i="107"/>
  <c r="U774" i="107"/>
  <c r="M774" i="107"/>
  <c r="E774" i="107"/>
  <c r="U769" i="107"/>
  <c r="M769" i="107"/>
  <c r="E769" i="107"/>
  <c r="U764" i="107"/>
  <c r="M764" i="107"/>
  <c r="E764" i="107"/>
  <c r="U759" i="107"/>
  <c r="U754" i="107"/>
  <c r="M754" i="107"/>
  <c r="E754" i="107"/>
  <c r="U749" i="107"/>
  <c r="M749" i="107"/>
  <c r="E749" i="107"/>
  <c r="U744" i="107"/>
  <c r="M744" i="107"/>
  <c r="E744" i="107"/>
  <c r="U739" i="107"/>
  <c r="U734" i="107"/>
  <c r="M734" i="107"/>
  <c r="E734" i="107"/>
  <c r="U729" i="107"/>
  <c r="M729" i="107"/>
  <c r="E729" i="107"/>
  <c r="U724" i="107"/>
  <c r="M724" i="107"/>
  <c r="E724" i="107"/>
  <c r="U719" i="107"/>
  <c r="U714" i="107"/>
  <c r="M714" i="107"/>
  <c r="E714" i="107"/>
  <c r="U709" i="107"/>
  <c r="M709" i="107"/>
  <c r="E709" i="107"/>
  <c r="U704" i="107"/>
  <c r="M704" i="107"/>
  <c r="E704" i="107"/>
  <c r="U699" i="107"/>
  <c r="U694" i="107"/>
  <c r="M694" i="107"/>
  <c r="E694" i="107"/>
  <c r="U689" i="107"/>
  <c r="M689" i="107"/>
  <c r="E689" i="107"/>
  <c r="U684" i="107"/>
  <c r="M684" i="107"/>
  <c r="E684" i="107"/>
  <c r="U679" i="107"/>
  <c r="U674" i="107"/>
  <c r="M674" i="107"/>
  <c r="E674" i="107"/>
  <c r="U669" i="107"/>
  <c r="M669" i="107"/>
  <c r="E669" i="107"/>
  <c r="U664" i="107"/>
  <c r="M664" i="107"/>
  <c r="E664" i="107"/>
  <c r="U659" i="107"/>
  <c r="U654" i="107"/>
  <c r="M654" i="107"/>
  <c r="E654" i="107"/>
  <c r="U640" i="107"/>
  <c r="M640" i="107"/>
  <c r="E640" i="107"/>
  <c r="U635" i="107"/>
  <c r="M635" i="107"/>
  <c r="E635" i="107"/>
  <c r="U630" i="107"/>
  <c r="U625" i="107"/>
  <c r="M625" i="107"/>
  <c r="E625" i="107"/>
  <c r="U620" i="107"/>
  <c r="M620" i="107"/>
  <c r="E620" i="107"/>
  <c r="U615" i="107"/>
  <c r="M615" i="107"/>
  <c r="J590" i="82"/>
  <c r="B482" i="82"/>
  <c r="J387" i="82"/>
  <c r="R332" i="82"/>
  <c r="H304" i="82"/>
  <c r="P289" i="82"/>
  <c r="X274" i="82"/>
  <c r="H264" i="82"/>
  <c r="P249" i="82"/>
  <c r="X234" i="82"/>
  <c r="H224" i="82"/>
  <c r="P209" i="82"/>
  <c r="X194" i="82"/>
  <c r="H184" i="82"/>
  <c r="P166" i="82"/>
  <c r="X151" i="82"/>
  <c r="H141" i="82"/>
  <c r="P126" i="82"/>
  <c r="X111" i="82"/>
  <c r="H106" i="82"/>
  <c r="X96" i="82"/>
  <c r="P91" i="82"/>
  <c r="H86" i="82"/>
  <c r="X76" i="82"/>
  <c r="P71" i="82"/>
  <c r="H66" i="82"/>
  <c r="X56" i="82"/>
  <c r="P51" i="82"/>
  <c r="H46" i="82"/>
  <c r="X36" i="82"/>
  <c r="V31" i="82"/>
  <c r="N31" i="82"/>
  <c r="F31" i="82"/>
  <c r="V26" i="82"/>
  <c r="N26" i="82"/>
  <c r="F26" i="82"/>
  <c r="V21" i="82"/>
  <c r="N21" i="82"/>
  <c r="F21" i="82"/>
  <c r="V16" i="82"/>
  <c r="N16" i="82"/>
  <c r="F16" i="82"/>
  <c r="V964" i="107"/>
  <c r="N964" i="107"/>
  <c r="F964" i="107"/>
  <c r="V959" i="107"/>
  <c r="N959" i="107"/>
  <c r="F959" i="107"/>
  <c r="V954" i="107"/>
  <c r="N954" i="107"/>
  <c r="F954" i="107"/>
  <c r="V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F869" i="107"/>
  <c r="V864" i="107"/>
  <c r="N864" i="107"/>
  <c r="F864" i="107"/>
  <c r="V859" i="107"/>
  <c r="N859" i="107"/>
  <c r="F859" i="107"/>
  <c r="V854" i="107"/>
  <c r="N854" i="107"/>
  <c r="F854" i="107"/>
  <c r="V849" i="107"/>
  <c r="F849" i="107"/>
  <c r="V844" i="107"/>
  <c r="N844" i="107"/>
  <c r="F844" i="107"/>
  <c r="V839" i="107"/>
  <c r="N839" i="107"/>
  <c r="F839" i="107"/>
  <c r="V834" i="107"/>
  <c r="N834" i="107"/>
  <c r="F834" i="107"/>
  <c r="V829" i="107"/>
  <c r="F829" i="107"/>
  <c r="V824" i="107"/>
  <c r="N824" i="107"/>
  <c r="F824" i="107"/>
  <c r="V819" i="107"/>
  <c r="N819" i="107"/>
  <c r="F819" i="107"/>
  <c r="V814" i="107"/>
  <c r="N814" i="107"/>
  <c r="F814" i="107"/>
  <c r="V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F724" i="107"/>
  <c r="V719" i="107"/>
  <c r="N719" i="107"/>
  <c r="F719" i="107"/>
  <c r="V714" i="107"/>
  <c r="N714" i="107"/>
  <c r="F714" i="107"/>
  <c r="V709" i="107"/>
  <c r="N709" i="107"/>
  <c r="F709" i="107"/>
  <c r="V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F615" i="107"/>
  <c r="B605" i="82"/>
  <c r="R495" i="82"/>
  <c r="R392" i="82"/>
  <c r="B342" i="82"/>
  <c r="P304" i="82"/>
  <c r="X289" i="82"/>
  <c r="H279" i="82"/>
  <c r="P264" i="82"/>
  <c r="X249" i="82"/>
  <c r="H239" i="82"/>
  <c r="P224" i="82"/>
  <c r="X209" i="82"/>
  <c r="H199" i="82"/>
  <c r="P184" i="82"/>
  <c r="X166" i="82"/>
  <c r="H156" i="82"/>
  <c r="P141" i="82"/>
  <c r="X126" i="82"/>
  <c r="H116" i="82"/>
  <c r="W31" i="82"/>
  <c r="O31" i="82"/>
  <c r="G31" i="82"/>
  <c r="W26" i="82"/>
  <c r="O26" i="82"/>
  <c r="G26" i="82"/>
  <c r="W21" i="82"/>
  <c r="O21" i="82"/>
  <c r="G21" i="82"/>
  <c r="W16" i="82"/>
  <c r="O16" i="82"/>
  <c r="G16" i="82"/>
  <c r="W964" i="107"/>
  <c r="O964" i="107"/>
  <c r="G964" i="107"/>
  <c r="W959" i="107"/>
  <c r="O959" i="107"/>
  <c r="G959" i="107"/>
  <c r="W954" i="107"/>
  <c r="G954" i="107"/>
  <c r="W949" i="107"/>
  <c r="O949" i="107"/>
  <c r="G949" i="107"/>
  <c r="W944" i="107"/>
  <c r="O944" i="107"/>
  <c r="G944" i="107"/>
  <c r="W939" i="107"/>
  <c r="O939" i="107"/>
  <c r="G939" i="107"/>
  <c r="W934" i="107"/>
  <c r="G934" i="107"/>
  <c r="W929" i="107"/>
  <c r="O929" i="107"/>
  <c r="G929" i="107"/>
  <c r="W924" i="107"/>
  <c r="O924" i="107"/>
  <c r="G924" i="107"/>
  <c r="W919" i="107"/>
  <c r="O919" i="107"/>
  <c r="G919" i="107"/>
  <c r="W914" i="107"/>
  <c r="G914" i="107"/>
  <c r="W909" i="107"/>
  <c r="O909" i="107"/>
  <c r="G909" i="107"/>
  <c r="W904" i="107"/>
  <c r="O904" i="107"/>
  <c r="G904" i="107"/>
  <c r="W899" i="107"/>
  <c r="O899" i="107"/>
  <c r="G899" i="107"/>
  <c r="W894" i="107"/>
  <c r="G894" i="107"/>
  <c r="W889" i="107"/>
  <c r="O889" i="107"/>
  <c r="G889" i="107"/>
  <c r="W884" i="107"/>
  <c r="O884" i="107"/>
  <c r="G884" i="107"/>
  <c r="W879" i="107"/>
  <c r="O879" i="107"/>
  <c r="G879" i="107"/>
  <c r="W874" i="107"/>
  <c r="G874" i="107"/>
  <c r="W869" i="107"/>
  <c r="O869" i="107"/>
  <c r="G869" i="107"/>
  <c r="W864" i="107"/>
  <c r="O864" i="107"/>
  <c r="G864" i="107"/>
  <c r="W859" i="107"/>
  <c r="O859" i="107"/>
  <c r="G859" i="107"/>
  <c r="W854" i="107"/>
  <c r="G854" i="107"/>
  <c r="W849" i="107"/>
  <c r="O849" i="107"/>
  <c r="G849" i="107"/>
  <c r="W844" i="107"/>
  <c r="O844" i="107"/>
  <c r="G844" i="107"/>
  <c r="W839" i="107"/>
  <c r="O839" i="107"/>
  <c r="G839" i="107"/>
  <c r="W834" i="107"/>
  <c r="G834" i="107"/>
  <c r="W829" i="107"/>
  <c r="O829" i="107"/>
  <c r="G829" i="107"/>
  <c r="W824" i="107"/>
  <c r="O824" i="107"/>
  <c r="G824" i="107"/>
  <c r="W819" i="107"/>
  <c r="O819" i="107"/>
  <c r="G819" i="107"/>
  <c r="W814" i="107"/>
  <c r="G814" i="107"/>
  <c r="W804" i="107"/>
  <c r="O804" i="107"/>
  <c r="G804" i="107"/>
  <c r="W799" i="107"/>
  <c r="O799" i="107"/>
  <c r="G799" i="107"/>
  <c r="W794" i="107"/>
  <c r="O794" i="107"/>
  <c r="G794" i="107"/>
  <c r="W789" i="107"/>
  <c r="G789" i="107"/>
  <c r="W784" i="107"/>
  <c r="O784" i="107"/>
  <c r="G784" i="107"/>
  <c r="W779" i="107"/>
  <c r="O779" i="107"/>
  <c r="G779" i="107"/>
  <c r="W774" i="107"/>
  <c r="O774" i="107"/>
  <c r="G774" i="107"/>
  <c r="W769" i="107"/>
  <c r="G769" i="107"/>
  <c r="W764" i="107"/>
  <c r="O764" i="107"/>
  <c r="G764" i="107"/>
  <c r="W759" i="107"/>
  <c r="O759" i="107"/>
  <c r="G759" i="107"/>
  <c r="W754" i="107"/>
  <c r="O754" i="107"/>
  <c r="G754" i="107"/>
  <c r="W749" i="107"/>
  <c r="G749" i="107"/>
  <c r="W744" i="107"/>
  <c r="O744" i="107"/>
  <c r="G744" i="107"/>
  <c r="W739" i="107"/>
  <c r="O739" i="107"/>
  <c r="G739" i="107"/>
  <c r="W734" i="107"/>
  <c r="O734" i="107"/>
  <c r="G734" i="107"/>
  <c r="W729" i="107"/>
  <c r="G729" i="107"/>
  <c r="W724" i="107"/>
  <c r="O724" i="107"/>
  <c r="G724" i="107"/>
  <c r="W719" i="107"/>
  <c r="O719" i="107"/>
  <c r="G719" i="107"/>
  <c r="W714" i="107"/>
  <c r="O714" i="107"/>
  <c r="G714" i="107"/>
  <c r="W709" i="107"/>
  <c r="G709" i="107"/>
  <c r="W704" i="107"/>
  <c r="O704" i="107"/>
  <c r="G704" i="107"/>
  <c r="W699" i="107"/>
  <c r="O699" i="107"/>
  <c r="G699" i="107"/>
  <c r="W694" i="107"/>
  <c r="O694" i="107"/>
  <c r="G694" i="107"/>
  <c r="W689" i="107"/>
  <c r="G689" i="107"/>
  <c r="W684" i="107"/>
  <c r="O684" i="107"/>
  <c r="G684" i="107"/>
  <c r="W679" i="107"/>
  <c r="O679" i="107"/>
  <c r="G679" i="107"/>
  <c r="W674" i="107"/>
  <c r="O674" i="107"/>
  <c r="G674" i="107"/>
  <c r="W669" i="107"/>
  <c r="G669" i="107"/>
  <c r="W664" i="107"/>
  <c r="O664" i="107"/>
  <c r="G664" i="107"/>
  <c r="W659" i="107"/>
  <c r="O659" i="107"/>
  <c r="G659" i="107"/>
  <c r="W654" i="107"/>
  <c r="O654" i="107"/>
  <c r="G654" i="107"/>
  <c r="W640" i="107"/>
  <c r="O640" i="107"/>
  <c r="G640" i="107"/>
  <c r="W635" i="107"/>
  <c r="O635" i="107"/>
  <c r="G635" i="107"/>
  <c r="W630" i="107"/>
  <c r="O630" i="107"/>
  <c r="G630" i="107"/>
  <c r="W625" i="107"/>
  <c r="O625" i="107"/>
  <c r="G625" i="107"/>
  <c r="W620" i="107"/>
  <c r="O620" i="107"/>
  <c r="G620" i="107"/>
  <c r="W615" i="107"/>
  <c r="O615" i="107"/>
  <c r="G615" i="107"/>
  <c r="R615" i="82"/>
  <c r="J510" i="82"/>
  <c r="B402" i="82"/>
  <c r="J347" i="82"/>
  <c r="X304" i="82"/>
  <c r="H294" i="82"/>
  <c r="P279" i="82"/>
  <c r="X264" i="82"/>
  <c r="H254" i="82"/>
  <c r="P239" i="82"/>
  <c r="X224" i="82"/>
  <c r="H214" i="82"/>
  <c r="P199" i="82"/>
  <c r="X184" i="82"/>
  <c r="H174" i="82"/>
  <c r="P156" i="82"/>
  <c r="X141" i="82"/>
  <c r="H131" i="82"/>
  <c r="P116" i="82"/>
  <c r="P106" i="82"/>
  <c r="H101" i="82"/>
  <c r="X91" i="82"/>
  <c r="P86" i="82"/>
  <c r="H81" i="82"/>
  <c r="X71" i="82"/>
  <c r="P66" i="82"/>
  <c r="H61" i="82"/>
  <c r="X51" i="82"/>
  <c r="P46" i="82"/>
  <c r="H41" i="82"/>
  <c r="X31" i="82"/>
  <c r="P31" i="82"/>
  <c r="H31" i="82"/>
  <c r="X26" i="82"/>
  <c r="P26" i="82"/>
  <c r="H26" i="82"/>
  <c r="X21" i="82"/>
  <c r="P21" i="82"/>
  <c r="H21" i="82"/>
  <c r="X16" i="82"/>
  <c r="P16" i="82"/>
  <c r="H16" i="82"/>
  <c r="X964" i="107"/>
  <c r="P964" i="107"/>
  <c r="H964" i="107"/>
  <c r="X959" i="107"/>
  <c r="P959" i="107"/>
  <c r="H959" i="107"/>
  <c r="X954" i="107"/>
  <c r="P954" i="107"/>
  <c r="H954" i="107"/>
  <c r="X949" i="107"/>
  <c r="P949" i="107"/>
  <c r="H949" i="107"/>
  <c r="X944" i="107"/>
  <c r="P944" i="107"/>
  <c r="H944" i="107"/>
  <c r="X939" i="107"/>
  <c r="P939" i="107"/>
  <c r="H939" i="107"/>
  <c r="X934" i="107"/>
  <c r="P934" i="107"/>
  <c r="H934" i="107"/>
  <c r="X929" i="107"/>
  <c r="P929" i="107"/>
  <c r="H929" i="107"/>
  <c r="X924" i="107"/>
  <c r="P924" i="107"/>
  <c r="H924" i="107"/>
  <c r="X919" i="107"/>
  <c r="P919" i="107"/>
  <c r="H919" i="107"/>
  <c r="X914" i="107"/>
  <c r="P914" i="107"/>
  <c r="H914" i="107"/>
  <c r="X909" i="107"/>
  <c r="P909" i="107"/>
  <c r="H909" i="107"/>
  <c r="X904" i="107"/>
  <c r="P904" i="107"/>
  <c r="H904" i="107"/>
  <c r="X899" i="107"/>
  <c r="P899" i="107"/>
  <c r="H899" i="107"/>
  <c r="X894" i="107"/>
  <c r="P894" i="107"/>
  <c r="H894" i="107"/>
  <c r="X889" i="107"/>
  <c r="P889" i="107"/>
  <c r="H889" i="107"/>
  <c r="X884" i="107"/>
  <c r="P884" i="107"/>
  <c r="H884" i="107"/>
  <c r="X879" i="107"/>
  <c r="P879" i="107"/>
  <c r="H879" i="107"/>
  <c r="X874" i="107"/>
  <c r="P874" i="107"/>
  <c r="H874" i="107"/>
  <c r="X869" i="107"/>
  <c r="P869" i="107"/>
  <c r="H869" i="107"/>
  <c r="X864" i="107"/>
  <c r="P864" i="107"/>
  <c r="H864" i="107"/>
  <c r="X859" i="107"/>
  <c r="P859" i="107"/>
  <c r="H859" i="107"/>
  <c r="X854" i="107"/>
  <c r="P854" i="107"/>
  <c r="H854" i="107"/>
  <c r="X849" i="107"/>
  <c r="P849" i="107"/>
  <c r="H849" i="107"/>
  <c r="X844" i="107"/>
  <c r="P844" i="107"/>
  <c r="H844" i="107"/>
  <c r="X839" i="107"/>
  <c r="P839" i="107"/>
  <c r="H839" i="107"/>
  <c r="X834" i="107"/>
  <c r="P834" i="107"/>
  <c r="H834" i="107"/>
  <c r="X829" i="107"/>
  <c r="P829" i="107"/>
  <c r="H829" i="107"/>
  <c r="X824" i="107"/>
  <c r="P824" i="107"/>
  <c r="H824" i="107"/>
  <c r="X819" i="107"/>
  <c r="P819" i="107"/>
  <c r="H819" i="107"/>
  <c r="X814" i="107"/>
  <c r="P814" i="107"/>
  <c r="H814" i="107"/>
  <c r="X804" i="107"/>
  <c r="P804" i="107"/>
  <c r="H804" i="107"/>
  <c r="X799" i="107"/>
  <c r="P799" i="107"/>
  <c r="H799" i="107"/>
  <c r="X794" i="107"/>
  <c r="P794" i="107"/>
  <c r="H794" i="107"/>
  <c r="X789" i="107"/>
  <c r="P789" i="107"/>
  <c r="H789" i="107"/>
  <c r="X784" i="107"/>
  <c r="P784" i="107"/>
  <c r="H784" i="107"/>
  <c r="X779" i="107"/>
  <c r="P779" i="107"/>
  <c r="H779" i="107"/>
  <c r="X774" i="107"/>
  <c r="P774" i="107"/>
  <c r="H774" i="107"/>
  <c r="X769" i="107"/>
  <c r="P769" i="107"/>
  <c r="H769" i="107"/>
  <c r="X764" i="107"/>
  <c r="P764" i="107"/>
  <c r="H764" i="107"/>
  <c r="X759" i="107"/>
  <c r="P759" i="107"/>
  <c r="H759" i="107"/>
  <c r="X754" i="107"/>
  <c r="P754" i="107"/>
  <c r="H754" i="107"/>
  <c r="X749" i="107"/>
  <c r="P749" i="107"/>
  <c r="H749" i="107"/>
  <c r="X744" i="107"/>
  <c r="P744" i="107"/>
  <c r="H744" i="107"/>
  <c r="X739" i="107"/>
  <c r="P739" i="107"/>
  <c r="H739" i="107"/>
  <c r="X734" i="107"/>
  <c r="P734" i="107"/>
  <c r="H734" i="107"/>
  <c r="X729" i="107"/>
  <c r="P729" i="107"/>
  <c r="H729" i="107"/>
  <c r="X724" i="107"/>
  <c r="P724" i="107"/>
  <c r="H724" i="107"/>
  <c r="X719" i="107"/>
  <c r="P719" i="107"/>
  <c r="H719" i="107"/>
  <c r="X714" i="107"/>
  <c r="P714" i="107"/>
  <c r="H714" i="107"/>
  <c r="X709" i="107"/>
  <c r="P709" i="107"/>
  <c r="H709" i="107"/>
  <c r="X704" i="107"/>
  <c r="P704" i="107"/>
  <c r="H704" i="107"/>
  <c r="X699" i="107"/>
  <c r="P699" i="107"/>
  <c r="H699" i="107"/>
  <c r="X694" i="107"/>
  <c r="P694" i="107"/>
  <c r="H694" i="107"/>
  <c r="X689" i="107"/>
  <c r="P689" i="107"/>
  <c r="H689" i="107"/>
  <c r="X684" i="107"/>
  <c r="P684" i="107"/>
  <c r="H684" i="107"/>
  <c r="X679" i="107"/>
  <c r="P679" i="107"/>
  <c r="H679" i="107"/>
  <c r="X674" i="107"/>
  <c r="P674" i="107"/>
  <c r="H674" i="107"/>
  <c r="X669" i="107"/>
  <c r="P669" i="107"/>
  <c r="H669" i="107"/>
  <c r="X664" i="107"/>
  <c r="P664" i="107"/>
  <c r="H664" i="107"/>
  <c r="X659" i="107"/>
  <c r="P659" i="107"/>
  <c r="H659" i="107"/>
  <c r="X654" i="107"/>
  <c r="P654" i="107"/>
  <c r="H654" i="107"/>
  <c r="X640" i="107"/>
  <c r="P640" i="107"/>
  <c r="H640" i="107"/>
  <c r="X635" i="107"/>
  <c r="P635" i="107"/>
  <c r="H635" i="107"/>
  <c r="X630" i="107"/>
  <c r="P630" i="107"/>
  <c r="H630" i="107"/>
  <c r="X625" i="107"/>
  <c r="P625" i="107"/>
  <c r="H625" i="107"/>
  <c r="X620" i="107"/>
  <c r="P620" i="107"/>
  <c r="H620" i="107"/>
  <c r="X615" i="107"/>
  <c r="P615" i="107"/>
  <c r="H615" i="107"/>
  <c r="J630" i="82"/>
  <c r="B525" i="82"/>
  <c r="R412" i="82"/>
  <c r="R352" i="82"/>
  <c r="H309" i="82"/>
  <c r="P294" i="82"/>
  <c r="X279" i="82"/>
  <c r="H269" i="82"/>
  <c r="P254" i="82"/>
  <c r="X239" i="82"/>
  <c r="H229" i="82"/>
  <c r="P214" i="82"/>
  <c r="X199" i="82"/>
  <c r="H189" i="82"/>
  <c r="P174" i="82"/>
  <c r="X156" i="82"/>
  <c r="H146" i="82"/>
  <c r="P131" i="82"/>
  <c r="X116" i="82"/>
  <c r="I101" i="82"/>
  <c r="Q939" i="107"/>
  <c r="I844" i="107"/>
  <c r="Q729" i="107"/>
  <c r="P269" i="82"/>
  <c r="H161" i="82"/>
  <c r="P81" i="82"/>
  <c r="R31" i="82"/>
  <c r="B21" i="82"/>
  <c r="J959" i="107"/>
  <c r="R944" i="107"/>
  <c r="B934" i="107"/>
  <c r="J919" i="107"/>
  <c r="R904" i="107"/>
  <c r="B894" i="107"/>
  <c r="J879" i="107"/>
  <c r="R864" i="107"/>
  <c r="B854" i="107"/>
  <c r="J839" i="107"/>
  <c r="R824" i="107"/>
  <c r="B814" i="107"/>
  <c r="J794" i="107"/>
  <c r="R779" i="107"/>
  <c r="B769" i="107"/>
  <c r="J754" i="107"/>
  <c r="R739" i="107"/>
  <c r="B729" i="107"/>
  <c r="J714" i="107"/>
  <c r="J704" i="107"/>
  <c r="B699" i="107"/>
  <c r="R689" i="107"/>
  <c r="J684" i="107"/>
  <c r="B679" i="107"/>
  <c r="R669" i="107"/>
  <c r="J664" i="107"/>
  <c r="B659" i="107"/>
  <c r="R640" i="107"/>
  <c r="J635" i="107"/>
  <c r="B630" i="107"/>
  <c r="R620" i="107"/>
  <c r="J615" i="107"/>
  <c r="W610" i="107"/>
  <c r="O610" i="107"/>
  <c r="G610" i="107"/>
  <c r="W605" i="107"/>
  <c r="O605" i="107"/>
  <c r="G605" i="107"/>
  <c r="W600" i="107"/>
  <c r="O600" i="107"/>
  <c r="G600" i="107"/>
  <c r="W595" i="107"/>
  <c r="O595" i="107"/>
  <c r="G595" i="107"/>
  <c r="W590" i="107"/>
  <c r="O590" i="107"/>
  <c r="G590" i="107"/>
  <c r="W585" i="107"/>
  <c r="O585" i="107"/>
  <c r="G585" i="107"/>
  <c r="W580" i="107"/>
  <c r="O580" i="107"/>
  <c r="G580" i="107"/>
  <c r="W575" i="107"/>
  <c r="O575" i="107"/>
  <c r="G575" i="107"/>
  <c r="W570" i="107"/>
  <c r="O570" i="107"/>
  <c r="G570" i="107"/>
  <c r="W565" i="107"/>
  <c r="O565" i="107"/>
  <c r="G565" i="107"/>
  <c r="W560" i="107"/>
  <c r="O560" i="107"/>
  <c r="G560" i="107"/>
  <c r="W555" i="107"/>
  <c r="O555" i="107"/>
  <c r="G555" i="107"/>
  <c r="W550" i="107"/>
  <c r="O550" i="107"/>
  <c r="G550" i="107"/>
  <c r="W545" i="107"/>
  <c r="O545" i="107"/>
  <c r="G545" i="107"/>
  <c r="W540" i="107"/>
  <c r="O540" i="107"/>
  <c r="G540" i="107"/>
  <c r="W535" i="107"/>
  <c r="O535" i="107"/>
  <c r="G535" i="107"/>
  <c r="W530" i="107"/>
  <c r="O530" i="107"/>
  <c r="G530" i="107"/>
  <c r="W525" i="107"/>
  <c r="O525" i="107"/>
  <c r="G525" i="107"/>
  <c r="W520" i="107"/>
  <c r="O520" i="107"/>
  <c r="G520" i="107"/>
  <c r="W515" i="107"/>
  <c r="O515" i="107"/>
  <c r="G515" i="107"/>
  <c r="W510" i="107"/>
  <c r="O510" i="107"/>
  <c r="G510" i="107"/>
  <c r="W505" i="107"/>
  <c r="O505" i="107"/>
  <c r="G505" i="107"/>
  <c r="W500" i="107"/>
  <c r="O500" i="107"/>
  <c r="G500" i="107"/>
  <c r="W495" i="107"/>
  <c r="O495" i="107"/>
  <c r="G495" i="107"/>
  <c r="W490" i="107"/>
  <c r="O490" i="107"/>
  <c r="G490" i="107"/>
  <c r="W482" i="107"/>
  <c r="O482" i="107"/>
  <c r="G482" i="107"/>
  <c r="W477" i="107"/>
  <c r="O477" i="107"/>
  <c r="G477" i="107"/>
  <c r="W472" i="107"/>
  <c r="O472" i="107"/>
  <c r="G472" i="107"/>
  <c r="W467" i="107"/>
  <c r="O467" i="107"/>
  <c r="G467" i="107"/>
  <c r="W462" i="107"/>
  <c r="O462" i="107"/>
  <c r="G462" i="107"/>
  <c r="W457" i="107"/>
  <c r="O457" i="107"/>
  <c r="G457" i="107"/>
  <c r="W452" i="107"/>
  <c r="O452" i="107"/>
  <c r="G452" i="107"/>
  <c r="W447" i="107"/>
  <c r="O447" i="107"/>
  <c r="G447" i="107"/>
  <c r="W442" i="107"/>
  <c r="O442" i="107"/>
  <c r="G442" i="107"/>
  <c r="W437" i="107"/>
  <c r="O437" i="107"/>
  <c r="G437" i="107"/>
  <c r="W432" i="107"/>
  <c r="O432" i="107"/>
  <c r="G432" i="107"/>
  <c r="W427" i="107"/>
  <c r="O427" i="107"/>
  <c r="G427" i="107"/>
  <c r="W422" i="107"/>
  <c r="O422" i="107"/>
  <c r="G422" i="107"/>
  <c r="W417" i="107"/>
  <c r="O417" i="107"/>
  <c r="G417" i="107"/>
  <c r="W412" i="107"/>
  <c r="O412" i="107"/>
  <c r="G412" i="107"/>
  <c r="W407" i="107"/>
  <c r="O407" i="107"/>
  <c r="G407" i="107"/>
  <c r="W402" i="107"/>
  <c r="O402" i="107"/>
  <c r="G402" i="107"/>
  <c r="W397" i="107"/>
  <c r="O397" i="107"/>
  <c r="G397" i="107"/>
  <c r="W392" i="107"/>
  <c r="O392" i="107"/>
  <c r="G392" i="107"/>
  <c r="W387" i="107"/>
  <c r="O387" i="107"/>
  <c r="G387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W362" i="107"/>
  <c r="O362" i="107"/>
  <c r="G362" i="107"/>
  <c r="W357" i="107"/>
  <c r="O357" i="107"/>
  <c r="G357" i="107"/>
  <c r="W352" i="107"/>
  <c r="O352" i="107"/>
  <c r="G352" i="107"/>
  <c r="W347" i="107"/>
  <c r="O347" i="107"/>
  <c r="G347" i="107"/>
  <c r="W342" i="107"/>
  <c r="O342" i="107"/>
  <c r="G342" i="107"/>
  <c r="W337" i="107"/>
  <c r="O337" i="107"/>
  <c r="G337" i="107"/>
  <c r="W332" i="107"/>
  <c r="O332" i="107"/>
  <c r="G332" i="107"/>
  <c r="W324" i="107"/>
  <c r="O324" i="107"/>
  <c r="G324" i="107"/>
  <c r="W319" i="107"/>
  <c r="O319" i="107"/>
  <c r="G319" i="107"/>
  <c r="W314" i="107"/>
  <c r="O314" i="107"/>
  <c r="G314" i="107"/>
  <c r="W309" i="107"/>
  <c r="O309" i="107"/>
  <c r="G309" i="107"/>
  <c r="W304" i="107"/>
  <c r="O304" i="107"/>
  <c r="G304" i="107"/>
  <c r="W299" i="107"/>
  <c r="O299" i="107"/>
  <c r="G299" i="107"/>
  <c r="W294" i="107"/>
  <c r="O294" i="107"/>
  <c r="G294" i="107"/>
  <c r="W289" i="107"/>
  <c r="O289" i="107"/>
  <c r="G289" i="107"/>
  <c r="W284" i="107"/>
  <c r="O284" i="107"/>
  <c r="G284" i="107"/>
  <c r="W279" i="107"/>
  <c r="O279" i="107"/>
  <c r="G279" i="107"/>
  <c r="W274" i="107"/>
  <c r="O274" i="107"/>
  <c r="G274" i="107"/>
  <c r="W269" i="107"/>
  <c r="O269" i="107"/>
  <c r="G269" i="107"/>
  <c r="W264" i="107"/>
  <c r="O264" i="107"/>
  <c r="G264" i="107"/>
  <c r="H284" i="82"/>
  <c r="X174" i="82"/>
  <c r="X86" i="82"/>
  <c r="H36" i="82"/>
  <c r="J21" i="82"/>
  <c r="R959" i="107"/>
  <c r="B949" i="107"/>
  <c r="J934" i="107"/>
  <c r="R919" i="107"/>
  <c r="B909" i="107"/>
  <c r="J894" i="107"/>
  <c r="R879" i="107"/>
  <c r="B869" i="107"/>
  <c r="J854" i="107"/>
  <c r="R839" i="107"/>
  <c r="B829" i="107"/>
  <c r="J814" i="107"/>
  <c r="R794" i="107"/>
  <c r="B784" i="107"/>
  <c r="J769" i="107"/>
  <c r="R754" i="107"/>
  <c r="B744" i="107"/>
  <c r="J729" i="107"/>
  <c r="R714" i="107"/>
  <c r="Q664" i="107"/>
  <c r="X610" i="107"/>
  <c r="P610" i="107"/>
  <c r="H610" i="107"/>
  <c r="X605" i="107"/>
  <c r="P605" i="107"/>
  <c r="H605" i="107"/>
  <c r="X600" i="107"/>
  <c r="P600" i="107"/>
  <c r="H600" i="107"/>
  <c r="X595" i="107"/>
  <c r="P595" i="107"/>
  <c r="H595" i="107"/>
  <c r="X590" i="107"/>
  <c r="P590" i="107"/>
  <c r="H590" i="107"/>
  <c r="X585" i="107"/>
  <c r="P585" i="107"/>
  <c r="H585" i="107"/>
  <c r="X580" i="107"/>
  <c r="P580" i="107"/>
  <c r="H580" i="107"/>
  <c r="X575" i="107"/>
  <c r="P575" i="107"/>
  <c r="H575" i="107"/>
  <c r="X570" i="107"/>
  <c r="P570" i="107"/>
  <c r="H570" i="107"/>
  <c r="X565" i="107"/>
  <c r="P565" i="107"/>
  <c r="H565" i="107"/>
  <c r="X560" i="107"/>
  <c r="P560" i="107"/>
  <c r="H560" i="107"/>
  <c r="X555" i="107"/>
  <c r="P555" i="107"/>
  <c r="H555" i="107"/>
  <c r="X550" i="107"/>
  <c r="P550" i="107"/>
  <c r="H550" i="107"/>
  <c r="X545" i="107"/>
  <c r="P545" i="107"/>
  <c r="H545" i="107"/>
  <c r="X540" i="107"/>
  <c r="P540" i="107"/>
  <c r="H540" i="107"/>
  <c r="X535" i="107"/>
  <c r="P535" i="107"/>
  <c r="H535" i="107"/>
  <c r="X530" i="107"/>
  <c r="P530" i="107"/>
  <c r="H530" i="107"/>
  <c r="X525" i="107"/>
  <c r="P525" i="107"/>
  <c r="H525" i="107"/>
  <c r="X520" i="107"/>
  <c r="P520" i="107"/>
  <c r="H520" i="107"/>
  <c r="X515" i="107"/>
  <c r="P515" i="107"/>
  <c r="H515" i="107"/>
  <c r="X510" i="107"/>
  <c r="P510" i="107"/>
  <c r="H510" i="107"/>
  <c r="X505" i="107"/>
  <c r="P505" i="107"/>
  <c r="H505" i="107"/>
  <c r="X500" i="107"/>
  <c r="P500" i="107"/>
  <c r="H500" i="107"/>
  <c r="X495" i="107"/>
  <c r="P495" i="107"/>
  <c r="H495" i="107"/>
  <c r="X490" i="107"/>
  <c r="P490" i="107"/>
  <c r="H490" i="107"/>
  <c r="X482" i="107"/>
  <c r="P482" i="107"/>
  <c r="H482" i="107"/>
  <c r="X477" i="107"/>
  <c r="P477" i="107"/>
  <c r="H477" i="107"/>
  <c r="X472" i="107"/>
  <c r="P472" i="107"/>
  <c r="H472" i="107"/>
  <c r="X467" i="107"/>
  <c r="P467" i="107"/>
  <c r="H467" i="107"/>
  <c r="X462" i="107"/>
  <c r="P462" i="107"/>
  <c r="H462" i="107"/>
  <c r="X457" i="107"/>
  <c r="P457" i="107"/>
  <c r="H457" i="107"/>
  <c r="X452" i="107"/>
  <c r="P452" i="107"/>
  <c r="H452" i="107"/>
  <c r="X447" i="107"/>
  <c r="P447" i="107"/>
  <c r="H447" i="107"/>
  <c r="X442" i="107"/>
  <c r="P442" i="107"/>
  <c r="H442" i="107"/>
  <c r="X437" i="107"/>
  <c r="P437" i="107"/>
  <c r="H437" i="107"/>
  <c r="X432" i="107"/>
  <c r="P432" i="107"/>
  <c r="H432" i="107"/>
  <c r="X427" i="107"/>
  <c r="P427" i="107"/>
  <c r="H427" i="107"/>
  <c r="X422" i="107"/>
  <c r="P422" i="107"/>
  <c r="H422" i="107"/>
  <c r="X417" i="107"/>
  <c r="P417" i="107"/>
  <c r="H417" i="107"/>
  <c r="X412" i="107"/>
  <c r="P412" i="107"/>
  <c r="H412" i="107"/>
  <c r="X407" i="107"/>
  <c r="P407" i="107"/>
  <c r="H407" i="107"/>
  <c r="X402" i="107"/>
  <c r="P402" i="107"/>
  <c r="H402" i="107"/>
  <c r="X397" i="107"/>
  <c r="P397" i="107"/>
  <c r="H397" i="107"/>
  <c r="X392" i="107"/>
  <c r="P392" i="107"/>
  <c r="H392" i="107"/>
  <c r="X387" i="107"/>
  <c r="P387" i="107"/>
  <c r="H387" i="107"/>
  <c r="X382" i="107"/>
  <c r="P382" i="107"/>
  <c r="H382" i="107"/>
  <c r="X377" i="107"/>
  <c r="P377" i="107"/>
  <c r="H377" i="107"/>
  <c r="X372" i="107"/>
  <c r="P372" i="107"/>
  <c r="H372" i="107"/>
  <c r="X367" i="107"/>
  <c r="P367" i="107"/>
  <c r="H367" i="107"/>
  <c r="X362" i="107"/>
  <c r="P362" i="107"/>
  <c r="H362" i="107"/>
  <c r="X357" i="107"/>
  <c r="P357" i="107"/>
  <c r="H357" i="107"/>
  <c r="X352" i="107"/>
  <c r="P352" i="107"/>
  <c r="H352" i="107"/>
  <c r="X347" i="107"/>
  <c r="P347" i="107"/>
  <c r="H347" i="107"/>
  <c r="X342" i="107"/>
  <c r="P342" i="107"/>
  <c r="H342" i="107"/>
  <c r="X337" i="107"/>
  <c r="P337" i="107"/>
  <c r="H337" i="107"/>
  <c r="X332" i="107"/>
  <c r="P332" i="107"/>
  <c r="H332" i="107"/>
  <c r="X324" i="107"/>
  <c r="P324" i="107"/>
  <c r="H324" i="107"/>
  <c r="X319" i="107"/>
  <c r="P319" i="107"/>
  <c r="H319" i="107"/>
  <c r="X314" i="107"/>
  <c r="P314" i="107"/>
  <c r="H314" i="107"/>
  <c r="X309" i="107"/>
  <c r="P309" i="107"/>
  <c r="H309" i="107"/>
  <c r="X304" i="107"/>
  <c r="P304" i="107"/>
  <c r="H304" i="107"/>
  <c r="X299" i="107"/>
  <c r="P299" i="107"/>
  <c r="H299" i="107"/>
  <c r="X294" i="107"/>
  <c r="P294" i="107"/>
  <c r="H294" i="107"/>
  <c r="X289" i="107"/>
  <c r="P289" i="107"/>
  <c r="H289" i="107"/>
  <c r="X284" i="107"/>
  <c r="P284" i="107"/>
  <c r="H284" i="107"/>
  <c r="X279" i="107"/>
  <c r="P279" i="107"/>
  <c r="H279" i="107"/>
  <c r="X274" i="107"/>
  <c r="P274" i="107"/>
  <c r="H274" i="107"/>
  <c r="X269" i="107"/>
  <c r="P269" i="107"/>
  <c r="H269" i="107"/>
  <c r="X264" i="107"/>
  <c r="P264" i="107"/>
  <c r="H264" i="107"/>
  <c r="X294" i="82"/>
  <c r="P189" i="82"/>
  <c r="H96" i="82"/>
  <c r="P41" i="82"/>
  <c r="R21" i="82"/>
  <c r="B964" i="107"/>
  <c r="J949" i="107"/>
  <c r="R934" i="107"/>
  <c r="B924" i="107"/>
  <c r="J909" i="107"/>
  <c r="R894" i="107"/>
  <c r="B884" i="107"/>
  <c r="J869" i="107"/>
  <c r="R854" i="107"/>
  <c r="B844" i="107"/>
  <c r="J829" i="107"/>
  <c r="R814" i="107"/>
  <c r="B799" i="107"/>
  <c r="J784" i="107"/>
  <c r="R769" i="107"/>
  <c r="B759" i="107"/>
  <c r="J744" i="107"/>
  <c r="R729" i="107"/>
  <c r="B719" i="107"/>
  <c r="R704" i="107"/>
  <c r="J699" i="107"/>
  <c r="B694" i="107"/>
  <c r="R684" i="107"/>
  <c r="J679" i="107"/>
  <c r="B674" i="107"/>
  <c r="R664" i="107"/>
  <c r="J659" i="107"/>
  <c r="B654" i="107"/>
  <c r="R635" i="107"/>
  <c r="J630" i="107"/>
  <c r="B625" i="107"/>
  <c r="R615" i="107"/>
  <c r="Q565" i="107"/>
  <c r="Y457" i="107"/>
  <c r="I367" i="107"/>
  <c r="P309" i="82"/>
  <c r="H204" i="82"/>
  <c r="P101" i="82"/>
  <c r="X46" i="82"/>
  <c r="B26" i="82"/>
  <c r="J964" i="107"/>
  <c r="R949" i="107"/>
  <c r="B939" i="107"/>
  <c r="J924" i="107"/>
  <c r="R909" i="107"/>
  <c r="B899" i="107"/>
  <c r="J884" i="107"/>
  <c r="R869" i="107"/>
  <c r="B859" i="107"/>
  <c r="J844" i="107"/>
  <c r="R829" i="107"/>
  <c r="B819" i="107"/>
  <c r="J799" i="107"/>
  <c r="R784" i="107"/>
  <c r="B774" i="107"/>
  <c r="J759" i="107"/>
  <c r="R744" i="107"/>
  <c r="B734" i="107"/>
  <c r="J719" i="107"/>
  <c r="B615" i="107"/>
  <c r="R610" i="107"/>
  <c r="J610" i="107"/>
  <c r="B610" i="107"/>
  <c r="R605" i="107"/>
  <c r="J605" i="107"/>
  <c r="B605" i="107"/>
  <c r="R600" i="107"/>
  <c r="J600" i="107"/>
  <c r="B600" i="107"/>
  <c r="R595" i="107"/>
  <c r="J595" i="107"/>
  <c r="B595" i="107"/>
  <c r="R590" i="107"/>
  <c r="J590" i="107"/>
  <c r="B590" i="107"/>
  <c r="R585" i="107"/>
  <c r="J585" i="107"/>
  <c r="B585" i="107"/>
  <c r="R580" i="107"/>
  <c r="J580" i="107"/>
  <c r="B580" i="107"/>
  <c r="R575" i="107"/>
  <c r="J575" i="107"/>
  <c r="B575" i="107"/>
  <c r="R570" i="107"/>
  <c r="J570" i="107"/>
  <c r="B570" i="107"/>
  <c r="R565" i="107"/>
  <c r="J565" i="107"/>
  <c r="B565" i="107"/>
  <c r="R560" i="107"/>
  <c r="J560" i="107"/>
  <c r="B560" i="107"/>
  <c r="R555" i="107"/>
  <c r="J555" i="107"/>
  <c r="B555" i="107"/>
  <c r="R550" i="107"/>
  <c r="J550" i="107"/>
  <c r="B550" i="107"/>
  <c r="R545" i="107"/>
  <c r="J545" i="107"/>
  <c r="B545" i="107"/>
  <c r="R540" i="107"/>
  <c r="J540" i="107"/>
  <c r="B540" i="107"/>
  <c r="R535" i="107"/>
  <c r="J535" i="107"/>
  <c r="B535" i="107"/>
  <c r="R530" i="107"/>
  <c r="J530" i="107"/>
  <c r="B530" i="107"/>
  <c r="R525" i="107"/>
  <c r="J525" i="107"/>
  <c r="B525" i="107"/>
  <c r="R520" i="107"/>
  <c r="J520" i="107"/>
  <c r="B520" i="107"/>
  <c r="R515" i="107"/>
  <c r="J515" i="107"/>
  <c r="B515" i="107"/>
  <c r="R510" i="107"/>
  <c r="J510" i="107"/>
  <c r="B510" i="107"/>
  <c r="R505" i="107"/>
  <c r="J505" i="107"/>
  <c r="B505" i="107"/>
  <c r="R500" i="107"/>
  <c r="J500" i="107"/>
  <c r="B500" i="107"/>
  <c r="R495" i="107"/>
  <c r="J495" i="107"/>
  <c r="B495" i="107"/>
  <c r="R490" i="107"/>
  <c r="J490" i="107"/>
  <c r="B490" i="107"/>
  <c r="R482" i="107"/>
  <c r="J482" i="107"/>
  <c r="B482" i="107"/>
  <c r="R477" i="107"/>
  <c r="J477" i="107"/>
  <c r="B477" i="107"/>
  <c r="R472" i="107"/>
  <c r="J472" i="107"/>
  <c r="B472" i="107"/>
  <c r="R467" i="107"/>
  <c r="J467" i="107"/>
  <c r="B467" i="107"/>
  <c r="R462" i="107"/>
  <c r="J462" i="107"/>
  <c r="B462" i="107"/>
  <c r="R457" i="107"/>
  <c r="J457" i="107"/>
  <c r="B457" i="107"/>
  <c r="R452" i="107"/>
  <c r="J452" i="107"/>
  <c r="B452" i="107"/>
  <c r="R447" i="107"/>
  <c r="J447" i="107"/>
  <c r="B447" i="107"/>
  <c r="R442" i="107"/>
  <c r="J442" i="107"/>
  <c r="B442" i="107"/>
  <c r="R437" i="107"/>
  <c r="J437" i="107"/>
  <c r="B437" i="107"/>
  <c r="R432" i="107"/>
  <c r="J432" i="107"/>
  <c r="B432" i="107"/>
  <c r="R427" i="107"/>
  <c r="J427" i="107"/>
  <c r="B427" i="107"/>
  <c r="R422" i="107"/>
  <c r="J422" i="107"/>
  <c r="B422" i="107"/>
  <c r="R417" i="107"/>
  <c r="J417" i="107"/>
  <c r="B417" i="107"/>
  <c r="R412" i="107"/>
  <c r="J412" i="107"/>
  <c r="B412" i="107"/>
  <c r="R407" i="107"/>
  <c r="J407" i="107"/>
  <c r="B407" i="107"/>
  <c r="R402" i="107"/>
  <c r="J402" i="107"/>
  <c r="B402" i="107"/>
  <c r="R397" i="107"/>
  <c r="J397" i="107"/>
  <c r="B397" i="107"/>
  <c r="R392" i="107"/>
  <c r="J392" i="107"/>
  <c r="B392" i="107"/>
  <c r="R387" i="107"/>
  <c r="J387" i="107"/>
  <c r="B387" i="107"/>
  <c r="R382" i="107"/>
  <c r="J382" i="107"/>
  <c r="B382" i="107"/>
  <c r="R377" i="107"/>
  <c r="J377" i="107"/>
  <c r="B377" i="107"/>
  <c r="R372" i="107"/>
  <c r="J372" i="107"/>
  <c r="B372" i="107"/>
  <c r="R367" i="107"/>
  <c r="J367" i="107"/>
  <c r="B367" i="107"/>
  <c r="R362" i="107"/>
  <c r="J362" i="107"/>
  <c r="B362" i="107"/>
  <c r="R357" i="107"/>
  <c r="J357" i="107"/>
  <c r="B357" i="107"/>
  <c r="R352" i="107"/>
  <c r="J352" i="107"/>
  <c r="B352" i="107"/>
  <c r="R347" i="107"/>
  <c r="J347" i="107"/>
  <c r="B347" i="107"/>
  <c r="R342" i="107"/>
  <c r="J342" i="107"/>
  <c r="B342" i="107"/>
  <c r="R337" i="107"/>
  <c r="J337" i="107"/>
  <c r="B337" i="107"/>
  <c r="R332" i="107"/>
  <c r="J332" i="107"/>
  <c r="B332" i="107"/>
  <c r="R324" i="107"/>
  <c r="J324" i="107"/>
  <c r="B324" i="107"/>
  <c r="R319" i="107"/>
  <c r="J319" i="107"/>
  <c r="B319" i="107"/>
  <c r="R314" i="107"/>
  <c r="J314" i="107"/>
  <c r="B314" i="107"/>
  <c r="R309" i="107"/>
  <c r="J309" i="107"/>
  <c r="B309" i="107"/>
  <c r="R304" i="107"/>
  <c r="J304" i="107"/>
  <c r="B304" i="107"/>
  <c r="R299" i="107"/>
  <c r="J299" i="107"/>
  <c r="B299" i="107"/>
  <c r="R294" i="107"/>
  <c r="J294" i="107"/>
  <c r="B294" i="107"/>
  <c r="R289" i="107"/>
  <c r="J289" i="107"/>
  <c r="B289" i="107"/>
  <c r="R284" i="107"/>
  <c r="J284" i="107"/>
  <c r="B284" i="107"/>
  <c r="R279" i="107"/>
  <c r="J279" i="107"/>
  <c r="B279" i="107"/>
  <c r="R274" i="107"/>
  <c r="J274" i="107"/>
  <c r="B274" i="107"/>
  <c r="R269" i="107"/>
  <c r="J269" i="107"/>
  <c r="B269" i="107"/>
  <c r="R264" i="107"/>
  <c r="J264" i="107"/>
  <c r="B362" i="82"/>
  <c r="X214" i="82"/>
  <c r="X106" i="82"/>
  <c r="H56" i="82"/>
  <c r="J26" i="82"/>
  <c r="R964" i="107"/>
  <c r="B954" i="107"/>
  <c r="J939" i="107"/>
  <c r="R924" i="107"/>
  <c r="B914" i="107"/>
  <c r="J899" i="107"/>
  <c r="R884" i="107"/>
  <c r="B874" i="107"/>
  <c r="J859" i="107"/>
  <c r="R844" i="107"/>
  <c r="B834" i="107"/>
  <c r="J819" i="107"/>
  <c r="R799" i="107"/>
  <c r="B789" i="107"/>
  <c r="J774" i="107"/>
  <c r="R759" i="107"/>
  <c r="B749" i="107"/>
  <c r="J734" i="107"/>
  <c r="R719" i="107"/>
  <c r="B709" i="107"/>
  <c r="R699" i="107"/>
  <c r="J694" i="107"/>
  <c r="B689" i="107"/>
  <c r="R679" i="107"/>
  <c r="J674" i="107"/>
  <c r="B669" i="107"/>
  <c r="R659" i="107"/>
  <c r="J654" i="107"/>
  <c r="B640" i="107"/>
  <c r="R630" i="107"/>
  <c r="J625" i="107"/>
  <c r="B620" i="107"/>
  <c r="C615" i="107"/>
  <c r="S610" i="107"/>
  <c r="K610" i="107"/>
  <c r="C610" i="107"/>
  <c r="S605" i="107"/>
  <c r="K605" i="107"/>
  <c r="C605" i="107"/>
  <c r="S600" i="107"/>
  <c r="K600" i="107"/>
  <c r="C600" i="107"/>
  <c r="S595" i="107"/>
  <c r="K595" i="107"/>
  <c r="C595" i="107"/>
  <c r="S590" i="107"/>
  <c r="K590" i="107"/>
  <c r="C590" i="107"/>
  <c r="S585" i="107"/>
  <c r="K585" i="107"/>
  <c r="C585" i="107"/>
  <c r="S580" i="107"/>
  <c r="K580" i="107"/>
  <c r="C580" i="107"/>
  <c r="S575" i="107"/>
  <c r="K575" i="107"/>
  <c r="C575" i="107"/>
  <c r="S570" i="107"/>
  <c r="K570" i="107"/>
  <c r="C570" i="107"/>
  <c r="S565" i="107"/>
  <c r="K565" i="107"/>
  <c r="C565" i="107"/>
  <c r="S560" i="107"/>
  <c r="K560" i="107"/>
  <c r="C560" i="107"/>
  <c r="S555" i="107"/>
  <c r="K555" i="107"/>
  <c r="C555" i="107"/>
  <c r="S550" i="107"/>
  <c r="K550" i="107"/>
  <c r="C550" i="107"/>
  <c r="S545" i="107"/>
  <c r="K545" i="107"/>
  <c r="C545" i="107"/>
  <c r="S540" i="107"/>
  <c r="K540" i="107"/>
  <c r="C540" i="107"/>
  <c r="S535" i="107"/>
  <c r="K535" i="107"/>
  <c r="C535" i="107"/>
  <c r="S530" i="107"/>
  <c r="K530" i="107"/>
  <c r="C530" i="107"/>
  <c r="S525" i="107"/>
  <c r="K525" i="107"/>
  <c r="C525" i="107"/>
  <c r="S520" i="107"/>
  <c r="K520" i="107"/>
  <c r="C520" i="107"/>
  <c r="S515" i="107"/>
  <c r="K515" i="107"/>
  <c r="C515" i="107"/>
  <c r="S510" i="107"/>
  <c r="K510" i="107"/>
  <c r="C510" i="107"/>
  <c r="S505" i="107"/>
  <c r="K505" i="107"/>
  <c r="C505" i="107"/>
  <c r="S500" i="107"/>
  <c r="K500" i="107"/>
  <c r="C500" i="107"/>
  <c r="S495" i="107"/>
  <c r="K495" i="107"/>
  <c r="C495" i="107"/>
  <c r="S490" i="107"/>
  <c r="K490" i="107"/>
  <c r="C490" i="107"/>
  <c r="S482" i="107"/>
  <c r="K482" i="107"/>
  <c r="C482" i="107"/>
  <c r="S477" i="107"/>
  <c r="K477" i="107"/>
  <c r="C477" i="107"/>
  <c r="S472" i="107"/>
  <c r="K472" i="107"/>
  <c r="C472" i="107"/>
  <c r="S467" i="107"/>
  <c r="K467" i="107"/>
  <c r="C467" i="107"/>
  <c r="S462" i="107"/>
  <c r="K462" i="107"/>
  <c r="C462" i="107"/>
  <c r="S457" i="107"/>
  <c r="K457" i="107"/>
  <c r="C457" i="107"/>
  <c r="S452" i="107"/>
  <c r="K452" i="107"/>
  <c r="C452" i="107"/>
  <c r="S447" i="107"/>
  <c r="K447" i="107"/>
  <c r="C447" i="107"/>
  <c r="S442" i="107"/>
  <c r="K442" i="107"/>
  <c r="C442" i="107"/>
  <c r="S437" i="107"/>
  <c r="K437" i="107"/>
  <c r="C437" i="107"/>
  <c r="S432" i="107"/>
  <c r="K432" i="107"/>
  <c r="C432" i="107"/>
  <c r="S427" i="107"/>
  <c r="K427" i="107"/>
  <c r="C427" i="107"/>
  <c r="S422" i="107"/>
  <c r="K422" i="107"/>
  <c r="C422" i="107"/>
  <c r="S417" i="107"/>
  <c r="K417" i="107"/>
  <c r="C417" i="107"/>
  <c r="S412" i="107"/>
  <c r="K412" i="107"/>
  <c r="C412" i="107"/>
  <c r="S407" i="107"/>
  <c r="K407" i="107"/>
  <c r="C407" i="107"/>
  <c r="S402" i="107"/>
  <c r="K402" i="107"/>
  <c r="C402" i="107"/>
  <c r="S397" i="107"/>
  <c r="K397" i="107"/>
  <c r="C397" i="107"/>
  <c r="S392" i="107"/>
  <c r="K392" i="107"/>
  <c r="C392" i="107"/>
  <c r="S387" i="107"/>
  <c r="K387" i="107"/>
  <c r="C387" i="107"/>
  <c r="S382" i="107"/>
  <c r="K382" i="107"/>
  <c r="C382" i="107"/>
  <c r="S377" i="107"/>
  <c r="K377" i="107"/>
  <c r="C377" i="107"/>
  <c r="S372" i="107"/>
  <c r="K372" i="107"/>
  <c r="C372" i="107"/>
  <c r="S367" i="107"/>
  <c r="K367" i="107"/>
  <c r="C367" i="107"/>
  <c r="S362" i="107"/>
  <c r="K362" i="107"/>
  <c r="C362" i="107"/>
  <c r="S357" i="107"/>
  <c r="K357" i="107"/>
  <c r="C357" i="107"/>
  <c r="S352" i="107"/>
  <c r="K352" i="107"/>
  <c r="C352" i="107"/>
  <c r="S347" i="107"/>
  <c r="K347" i="107"/>
  <c r="C347" i="107"/>
  <c r="S342" i="107"/>
  <c r="K342" i="107"/>
  <c r="C342" i="107"/>
  <c r="S337" i="107"/>
  <c r="K337" i="107"/>
  <c r="C337" i="107"/>
  <c r="S332" i="107"/>
  <c r="K332" i="107"/>
  <c r="C332" i="107"/>
  <c r="S324" i="107"/>
  <c r="K324" i="107"/>
  <c r="C324" i="107"/>
  <c r="S319" i="107"/>
  <c r="K319" i="107"/>
  <c r="C319" i="107"/>
  <c r="S314" i="107"/>
  <c r="K314" i="107"/>
  <c r="C314" i="107"/>
  <c r="S309" i="107"/>
  <c r="K309" i="107"/>
  <c r="C309" i="107"/>
  <c r="S304" i="107"/>
  <c r="K304" i="107"/>
  <c r="C304" i="107"/>
  <c r="S299" i="107"/>
  <c r="K299" i="107"/>
  <c r="C299" i="107"/>
  <c r="S294" i="107"/>
  <c r="K294" i="107"/>
  <c r="C294" i="107"/>
  <c r="S289" i="107"/>
  <c r="K289" i="107"/>
  <c r="C289" i="107"/>
  <c r="S284" i="107"/>
  <c r="K284" i="107"/>
  <c r="C284" i="107"/>
  <c r="S279" i="107"/>
  <c r="K279" i="107"/>
  <c r="C279" i="107"/>
  <c r="S274" i="107"/>
  <c r="K274" i="107"/>
  <c r="C274" i="107"/>
  <c r="S269" i="107"/>
  <c r="K269" i="107"/>
  <c r="C269" i="107"/>
  <c r="S264" i="107"/>
  <c r="K264" i="107"/>
  <c r="C264" i="107"/>
  <c r="J427" i="82"/>
  <c r="P229" i="82"/>
  <c r="H121" i="82"/>
  <c r="P61" i="82"/>
  <c r="R26" i="82"/>
  <c r="B16" i="82"/>
  <c r="J954" i="107"/>
  <c r="R939" i="107"/>
  <c r="B929" i="107"/>
  <c r="J914" i="107"/>
  <c r="R899" i="107"/>
  <c r="B889" i="107"/>
  <c r="J874" i="107"/>
  <c r="R859" i="107"/>
  <c r="B849" i="107"/>
  <c r="J834" i="107"/>
  <c r="R819" i="107"/>
  <c r="B804" i="107"/>
  <c r="J789" i="107"/>
  <c r="R774" i="107"/>
  <c r="B764" i="107"/>
  <c r="J749" i="107"/>
  <c r="R734" i="107"/>
  <c r="B724" i="107"/>
  <c r="J709" i="107"/>
  <c r="D615" i="107"/>
  <c r="T610" i="107"/>
  <c r="L610" i="107"/>
  <c r="D610" i="107"/>
  <c r="T605" i="107"/>
  <c r="L605" i="107"/>
  <c r="D605" i="107"/>
  <c r="T600" i="107"/>
  <c r="L600" i="107"/>
  <c r="D600" i="107"/>
  <c r="T595" i="107"/>
  <c r="L595" i="107"/>
  <c r="D595" i="107"/>
  <c r="T590" i="107"/>
  <c r="L590" i="107"/>
  <c r="D590" i="107"/>
  <c r="T585" i="107"/>
  <c r="L585" i="107"/>
  <c r="D585" i="107"/>
  <c r="T580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D525" i="107"/>
  <c r="T520" i="107"/>
  <c r="L520" i="107"/>
  <c r="D520" i="107"/>
  <c r="T515" i="107"/>
  <c r="L515" i="107"/>
  <c r="D515" i="107"/>
  <c r="T510" i="107"/>
  <c r="L510" i="107"/>
  <c r="D510" i="107"/>
  <c r="R535" i="82"/>
  <c r="H244" i="82"/>
  <c r="X131" i="82"/>
  <c r="X66" i="82"/>
  <c r="B31" i="82"/>
  <c r="J16" i="82"/>
  <c r="R954" i="107"/>
  <c r="B944" i="107"/>
  <c r="J929" i="107"/>
  <c r="R914" i="107"/>
  <c r="B904" i="107"/>
  <c r="J889" i="107"/>
  <c r="R874" i="107"/>
  <c r="B864" i="107"/>
  <c r="J849" i="107"/>
  <c r="R834" i="107"/>
  <c r="B824" i="107"/>
  <c r="J804" i="107"/>
  <c r="R789" i="107"/>
  <c r="B779" i="107"/>
  <c r="J764" i="107"/>
  <c r="R749" i="107"/>
  <c r="B739" i="107"/>
  <c r="J724" i="107"/>
  <c r="R709" i="107"/>
  <c r="B704" i="107"/>
  <c r="R694" i="107"/>
  <c r="J689" i="107"/>
  <c r="B684" i="107"/>
  <c r="R674" i="107"/>
  <c r="J669" i="107"/>
  <c r="B664" i="107"/>
  <c r="R654" i="107"/>
  <c r="J640" i="107"/>
  <c r="B635" i="107"/>
  <c r="R625" i="107"/>
  <c r="J620" i="107"/>
  <c r="E615" i="107"/>
  <c r="U610" i="107"/>
  <c r="M610" i="107"/>
  <c r="E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M530" i="107"/>
  <c r="E530" i="107"/>
  <c r="U525" i="107"/>
  <c r="M525" i="107"/>
  <c r="E525" i="107"/>
  <c r="U520" i="107"/>
  <c r="M520" i="107"/>
  <c r="E520" i="107"/>
  <c r="U515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U482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M437" i="107"/>
  <c r="E437" i="107"/>
  <c r="U432" i="107"/>
  <c r="M432" i="107"/>
  <c r="E432" i="107"/>
  <c r="U427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M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U332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U289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J944" i="107"/>
  <c r="B839" i="107"/>
  <c r="R724" i="107"/>
  <c r="N610" i="107"/>
  <c r="V595" i="107"/>
  <c r="F585" i="107"/>
  <c r="N570" i="107"/>
  <c r="V555" i="107"/>
  <c r="F545" i="107"/>
  <c r="N530" i="107"/>
  <c r="V515" i="107"/>
  <c r="N505" i="107"/>
  <c r="F500" i="107"/>
  <c r="V490" i="107"/>
  <c r="N482" i="107"/>
  <c r="F477" i="107"/>
  <c r="V467" i="107"/>
  <c r="N462" i="107"/>
  <c r="F457" i="107"/>
  <c r="V447" i="107"/>
  <c r="N442" i="107"/>
  <c r="F437" i="107"/>
  <c r="V427" i="107"/>
  <c r="N422" i="107"/>
  <c r="F417" i="107"/>
  <c r="V407" i="107"/>
  <c r="N402" i="107"/>
  <c r="F397" i="107"/>
  <c r="V387" i="107"/>
  <c r="N382" i="107"/>
  <c r="F377" i="107"/>
  <c r="V367" i="107"/>
  <c r="N362" i="107"/>
  <c r="F357" i="107"/>
  <c r="V347" i="107"/>
  <c r="N342" i="107"/>
  <c r="F337" i="107"/>
  <c r="V324" i="107"/>
  <c r="T319" i="107"/>
  <c r="V314" i="107"/>
  <c r="D309" i="107"/>
  <c r="F304" i="107"/>
  <c r="L294" i="107"/>
  <c r="N289" i="107"/>
  <c r="T279" i="107"/>
  <c r="V274" i="107"/>
  <c r="D269" i="107"/>
  <c r="F264" i="107"/>
  <c r="T259" i="107"/>
  <c r="L259" i="107"/>
  <c r="D259" i="107"/>
  <c r="T254" i="107"/>
  <c r="L254" i="107"/>
  <c r="D254" i="107"/>
  <c r="T249" i="107"/>
  <c r="L249" i="107"/>
  <c r="D249" i="107"/>
  <c r="T244" i="107"/>
  <c r="L244" i="107"/>
  <c r="D244" i="107"/>
  <c r="T239" i="107"/>
  <c r="L239" i="107"/>
  <c r="D239" i="107"/>
  <c r="T234" i="107"/>
  <c r="L234" i="107"/>
  <c r="D234" i="107"/>
  <c r="T229" i="107"/>
  <c r="L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D194" i="107"/>
  <c r="T189" i="107"/>
  <c r="L189" i="107"/>
  <c r="D189" i="107"/>
  <c r="T184" i="107"/>
  <c r="L184" i="107"/>
  <c r="D184" i="107"/>
  <c r="T179" i="107"/>
  <c r="L179" i="107"/>
  <c r="D179" i="107"/>
  <c r="T174" i="107"/>
  <c r="L174" i="107"/>
  <c r="D174" i="107"/>
  <c r="T166" i="107"/>
  <c r="L166" i="107"/>
  <c r="D166" i="107"/>
  <c r="T161" i="107"/>
  <c r="L161" i="107"/>
  <c r="D161" i="107"/>
  <c r="T156" i="107"/>
  <c r="L156" i="107"/>
  <c r="D156" i="107"/>
  <c r="T151" i="107"/>
  <c r="L151" i="107"/>
  <c r="D151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D116" i="107"/>
  <c r="T111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B959" i="107"/>
  <c r="R849" i="107"/>
  <c r="J739" i="107"/>
  <c r="V610" i="107"/>
  <c r="F600" i="107"/>
  <c r="N585" i="107"/>
  <c r="V570" i="107"/>
  <c r="F560" i="107"/>
  <c r="N545" i="107"/>
  <c r="V530" i="107"/>
  <c r="F520" i="107"/>
  <c r="T505" i="107"/>
  <c r="L500" i="107"/>
  <c r="D495" i="107"/>
  <c r="T482" i="107"/>
  <c r="L477" i="107"/>
  <c r="D472" i="107"/>
  <c r="T462" i="107"/>
  <c r="L457" i="107"/>
  <c r="D452" i="107"/>
  <c r="T442" i="107"/>
  <c r="L437" i="107"/>
  <c r="D432" i="107"/>
  <c r="T422" i="107"/>
  <c r="L417" i="107"/>
  <c r="D412" i="107"/>
  <c r="T402" i="107"/>
  <c r="L397" i="107"/>
  <c r="D392" i="107"/>
  <c r="T382" i="107"/>
  <c r="L377" i="107"/>
  <c r="D372" i="107"/>
  <c r="T362" i="107"/>
  <c r="L357" i="107"/>
  <c r="D352" i="107"/>
  <c r="T342" i="107"/>
  <c r="L337" i="107"/>
  <c r="D332" i="107"/>
  <c r="V319" i="107"/>
  <c r="D314" i="107"/>
  <c r="F309" i="107"/>
  <c r="L299" i="107"/>
  <c r="N294" i="107"/>
  <c r="T284" i="107"/>
  <c r="V279" i="107"/>
  <c r="D274" i="107"/>
  <c r="F269" i="107"/>
  <c r="U259" i="107"/>
  <c r="M259" i="107"/>
  <c r="E259" i="107"/>
  <c r="U254" i="107"/>
  <c r="M254" i="107"/>
  <c r="E254" i="107"/>
  <c r="U249" i="107"/>
  <c r="M249" i="107"/>
  <c r="E249" i="107"/>
  <c r="U244" i="107"/>
  <c r="M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U189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M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E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E31" i="107"/>
  <c r="U26" i="107"/>
  <c r="M26" i="107"/>
  <c r="E26" i="107"/>
  <c r="U21" i="107"/>
  <c r="M21" i="107"/>
  <c r="E21" i="107"/>
  <c r="U16" i="107"/>
  <c r="M16" i="107"/>
  <c r="E16" i="107"/>
  <c r="R16" i="82"/>
  <c r="J864" i="107"/>
  <c r="B754" i="107"/>
  <c r="N600" i="107"/>
  <c r="V585" i="107"/>
  <c r="F575" i="107"/>
  <c r="N560" i="107"/>
  <c r="V545" i="107"/>
  <c r="F535" i="107"/>
  <c r="N520" i="107"/>
  <c r="V505" i="107"/>
  <c r="N500" i="107"/>
  <c r="F495" i="107"/>
  <c r="V482" i="107"/>
  <c r="N477" i="107"/>
  <c r="F472" i="107"/>
  <c r="V462" i="107"/>
  <c r="N457" i="107"/>
  <c r="F452" i="107"/>
  <c r="V442" i="107"/>
  <c r="N437" i="107"/>
  <c r="F432" i="107"/>
  <c r="V422" i="107"/>
  <c r="N417" i="107"/>
  <c r="F412" i="107"/>
  <c r="V402" i="107"/>
  <c r="N397" i="107"/>
  <c r="F392" i="107"/>
  <c r="V382" i="107"/>
  <c r="N377" i="107"/>
  <c r="F372" i="107"/>
  <c r="V362" i="107"/>
  <c r="N357" i="107"/>
  <c r="F352" i="107"/>
  <c r="V342" i="107"/>
  <c r="N337" i="107"/>
  <c r="F332" i="107"/>
  <c r="D319" i="107"/>
  <c r="F314" i="107"/>
  <c r="L304" i="107"/>
  <c r="N299" i="107"/>
  <c r="T289" i="107"/>
  <c r="V284" i="107"/>
  <c r="D279" i="107"/>
  <c r="F274" i="107"/>
  <c r="L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N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F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V96" i="107"/>
  <c r="N96" i="107"/>
  <c r="F96" i="107"/>
  <c r="V91" i="107"/>
  <c r="N91" i="107"/>
  <c r="F91" i="107"/>
  <c r="V86" i="107"/>
  <c r="N86" i="107"/>
  <c r="F86" i="107"/>
  <c r="V81" i="107"/>
  <c r="N81" i="107"/>
  <c r="F81" i="107"/>
  <c r="V76" i="107"/>
  <c r="N76" i="107"/>
  <c r="F76" i="107"/>
  <c r="V71" i="107"/>
  <c r="N71" i="107"/>
  <c r="F71" i="107"/>
  <c r="V66" i="107"/>
  <c r="N66" i="107"/>
  <c r="F66" i="107"/>
  <c r="V61" i="107"/>
  <c r="N61" i="107"/>
  <c r="F61" i="107"/>
  <c r="V56" i="107"/>
  <c r="N56" i="107"/>
  <c r="F56" i="107"/>
  <c r="V51" i="107"/>
  <c r="N51" i="107"/>
  <c r="F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V26" i="107"/>
  <c r="N26" i="107"/>
  <c r="F26" i="107"/>
  <c r="V21" i="107"/>
  <c r="N21" i="107"/>
  <c r="F21" i="107"/>
  <c r="V16" i="107"/>
  <c r="N16" i="107"/>
  <c r="F16" i="107"/>
  <c r="J31" i="82"/>
  <c r="B879" i="107"/>
  <c r="R764" i="107"/>
  <c r="V600" i="107"/>
  <c r="F590" i="107"/>
  <c r="N575" i="107"/>
  <c r="V560" i="107"/>
  <c r="F550" i="107"/>
  <c r="N535" i="107"/>
  <c r="V520" i="107"/>
  <c r="F510" i="107"/>
  <c r="T500" i="107"/>
  <c r="L495" i="107"/>
  <c r="D490" i="107"/>
  <c r="T477" i="107"/>
  <c r="L472" i="107"/>
  <c r="D467" i="107"/>
  <c r="T457" i="107"/>
  <c r="L452" i="107"/>
  <c r="D447" i="107"/>
  <c r="T437" i="107"/>
  <c r="L432" i="107"/>
  <c r="D427" i="107"/>
  <c r="T417" i="107"/>
  <c r="L412" i="107"/>
  <c r="D407" i="107"/>
  <c r="T397" i="107"/>
  <c r="L392" i="107"/>
  <c r="D387" i="107"/>
  <c r="T377" i="107"/>
  <c r="L372" i="107"/>
  <c r="D367" i="107"/>
  <c r="T357" i="107"/>
  <c r="L352" i="107"/>
  <c r="D347" i="107"/>
  <c r="T337" i="107"/>
  <c r="L332" i="107"/>
  <c r="D324" i="107"/>
  <c r="F319" i="107"/>
  <c r="L309" i="107"/>
  <c r="N304" i="107"/>
  <c r="T294" i="107"/>
  <c r="V289" i="107"/>
  <c r="D284" i="107"/>
  <c r="F279" i="107"/>
  <c r="L269" i="107"/>
  <c r="N264" i="107"/>
  <c r="W259" i="107"/>
  <c r="O259" i="107"/>
  <c r="G259" i="107"/>
  <c r="W254" i="107"/>
  <c r="O254" i="107"/>
  <c r="G254" i="107"/>
  <c r="W249" i="107"/>
  <c r="O249" i="107"/>
  <c r="G249" i="107"/>
  <c r="W244" i="107"/>
  <c r="O244" i="107"/>
  <c r="G244" i="107"/>
  <c r="W239" i="107"/>
  <c r="O239" i="107"/>
  <c r="G239" i="107"/>
  <c r="W234" i="107"/>
  <c r="O234" i="107"/>
  <c r="G234" i="107"/>
  <c r="W229" i="107"/>
  <c r="O229" i="107"/>
  <c r="G229" i="107"/>
  <c r="W224" i="107"/>
  <c r="O224" i="107"/>
  <c r="G224" i="107"/>
  <c r="W219" i="107"/>
  <c r="O219" i="107"/>
  <c r="G219" i="107"/>
  <c r="W214" i="107"/>
  <c r="O214" i="107"/>
  <c r="G214" i="107"/>
  <c r="W209" i="107"/>
  <c r="O209" i="107"/>
  <c r="G209" i="107"/>
  <c r="W204" i="107"/>
  <c r="O204" i="107"/>
  <c r="G204" i="107"/>
  <c r="W199" i="107"/>
  <c r="O199" i="107"/>
  <c r="G199" i="107"/>
  <c r="W194" i="107"/>
  <c r="O194" i="107"/>
  <c r="G194" i="107"/>
  <c r="W189" i="107"/>
  <c r="O189" i="107"/>
  <c r="G189" i="107"/>
  <c r="W184" i="107"/>
  <c r="O184" i="107"/>
  <c r="G184" i="107"/>
  <c r="W179" i="107"/>
  <c r="O179" i="107"/>
  <c r="G179" i="107"/>
  <c r="W174" i="107"/>
  <c r="O174" i="107"/>
  <c r="G174" i="107"/>
  <c r="W166" i="107"/>
  <c r="O166" i="107"/>
  <c r="G166" i="107"/>
  <c r="W161" i="107"/>
  <c r="O161" i="107"/>
  <c r="G161" i="107"/>
  <c r="W156" i="107"/>
  <c r="O156" i="107"/>
  <c r="G156" i="107"/>
  <c r="W151" i="107"/>
  <c r="O151" i="107"/>
  <c r="G151" i="107"/>
  <c r="W146" i="107"/>
  <c r="O146" i="107"/>
  <c r="G146" i="107"/>
  <c r="W141" i="107"/>
  <c r="O141" i="107"/>
  <c r="G141" i="107"/>
  <c r="W136" i="107"/>
  <c r="O136" i="107"/>
  <c r="G136" i="107"/>
  <c r="W131" i="107"/>
  <c r="O131" i="107"/>
  <c r="G131" i="107"/>
  <c r="W126" i="107"/>
  <c r="O126" i="107"/>
  <c r="G126" i="107"/>
  <c r="W121" i="107"/>
  <c r="O121" i="107"/>
  <c r="G121" i="107"/>
  <c r="W116" i="107"/>
  <c r="O116" i="107"/>
  <c r="G116" i="107"/>
  <c r="W111" i="107"/>
  <c r="O111" i="107"/>
  <c r="G111" i="107"/>
  <c r="W106" i="107"/>
  <c r="O106" i="107"/>
  <c r="G106" i="107"/>
  <c r="W101" i="107"/>
  <c r="O101" i="107"/>
  <c r="G101" i="107"/>
  <c r="W96" i="107"/>
  <c r="O96" i="107"/>
  <c r="G96" i="107"/>
  <c r="W91" i="107"/>
  <c r="O91" i="107"/>
  <c r="G91" i="107"/>
  <c r="W86" i="107"/>
  <c r="O86" i="107"/>
  <c r="G86" i="107"/>
  <c r="W81" i="107"/>
  <c r="O81" i="107"/>
  <c r="G81" i="107"/>
  <c r="W76" i="107"/>
  <c r="O76" i="107"/>
  <c r="G76" i="107"/>
  <c r="W71" i="107"/>
  <c r="O71" i="107"/>
  <c r="G71" i="107"/>
  <c r="W66" i="107"/>
  <c r="O66" i="107"/>
  <c r="G66" i="107"/>
  <c r="W61" i="107"/>
  <c r="O61" i="107"/>
  <c r="G61" i="107"/>
  <c r="W56" i="107"/>
  <c r="O56" i="107"/>
  <c r="G56" i="107"/>
  <c r="W51" i="107"/>
  <c r="O51" i="107"/>
  <c r="G51" i="107"/>
  <c r="W46" i="107"/>
  <c r="O46" i="107"/>
  <c r="G46" i="107"/>
  <c r="W41" i="107"/>
  <c r="O41" i="107"/>
  <c r="G41" i="107"/>
  <c r="W36" i="107"/>
  <c r="O36" i="107"/>
  <c r="G36" i="107"/>
  <c r="W31" i="107"/>
  <c r="O31" i="107"/>
  <c r="G31" i="107"/>
  <c r="W26" i="107"/>
  <c r="O26" i="107"/>
  <c r="G26" i="107"/>
  <c r="W21" i="107"/>
  <c r="O21" i="107"/>
  <c r="G21" i="107"/>
  <c r="W16" i="107"/>
  <c r="O16" i="107"/>
  <c r="G16" i="107"/>
  <c r="H76" i="82"/>
  <c r="R889" i="107"/>
  <c r="J779" i="107"/>
  <c r="F605" i="107"/>
  <c r="N590" i="107"/>
  <c r="V575" i="107"/>
  <c r="F565" i="107"/>
  <c r="N550" i="107"/>
  <c r="V535" i="107"/>
  <c r="F525" i="107"/>
  <c r="N510" i="107"/>
  <c r="V500" i="107"/>
  <c r="N495" i="107"/>
  <c r="F490" i="107"/>
  <c r="V477" i="107"/>
  <c r="N472" i="107"/>
  <c r="F467" i="107"/>
  <c r="V457" i="107"/>
  <c r="N452" i="107"/>
  <c r="F447" i="107"/>
  <c r="V437" i="107"/>
  <c r="N432" i="107"/>
  <c r="F427" i="107"/>
  <c r="V417" i="107"/>
  <c r="N412" i="107"/>
  <c r="F407" i="107"/>
  <c r="V397" i="107"/>
  <c r="N392" i="107"/>
  <c r="F387" i="107"/>
  <c r="V377" i="107"/>
  <c r="N372" i="107"/>
  <c r="F367" i="107"/>
  <c r="V357" i="107"/>
  <c r="N352" i="107"/>
  <c r="F347" i="107"/>
  <c r="V337" i="107"/>
  <c r="N332" i="107"/>
  <c r="F324" i="107"/>
  <c r="L314" i="107"/>
  <c r="N309" i="107"/>
  <c r="T299" i="107"/>
  <c r="V294" i="107"/>
  <c r="D289" i="107"/>
  <c r="F284" i="107"/>
  <c r="L274" i="107"/>
  <c r="N269" i="107"/>
  <c r="X259" i="107"/>
  <c r="P259" i="107"/>
  <c r="H259" i="107"/>
  <c r="X254" i="107"/>
  <c r="P254" i="107"/>
  <c r="H254" i="107"/>
  <c r="X249" i="107"/>
  <c r="P249" i="107"/>
  <c r="H249" i="107"/>
  <c r="X244" i="107"/>
  <c r="P244" i="107"/>
  <c r="H244" i="107"/>
  <c r="X239" i="107"/>
  <c r="P239" i="107"/>
  <c r="H239" i="107"/>
  <c r="X234" i="107"/>
  <c r="P234" i="107"/>
  <c r="H234" i="107"/>
  <c r="X229" i="107"/>
  <c r="P229" i="107"/>
  <c r="H229" i="107"/>
  <c r="X224" i="107"/>
  <c r="P224" i="107"/>
  <c r="H224" i="107"/>
  <c r="X219" i="107"/>
  <c r="P219" i="107"/>
  <c r="H219" i="107"/>
  <c r="X214" i="107"/>
  <c r="P214" i="107"/>
  <c r="H214" i="107"/>
  <c r="X209" i="107"/>
  <c r="P209" i="107"/>
  <c r="H209" i="107"/>
  <c r="X204" i="107"/>
  <c r="P204" i="107"/>
  <c r="H204" i="107"/>
  <c r="X199" i="107"/>
  <c r="P199" i="107"/>
  <c r="H199" i="107"/>
  <c r="X194" i="107"/>
  <c r="P194" i="107"/>
  <c r="H194" i="107"/>
  <c r="X189" i="107"/>
  <c r="P189" i="107"/>
  <c r="H189" i="107"/>
  <c r="X184" i="107"/>
  <c r="P184" i="107"/>
  <c r="H184" i="107"/>
  <c r="X179" i="107"/>
  <c r="P179" i="107"/>
  <c r="H179" i="107"/>
  <c r="X174" i="107"/>
  <c r="P174" i="107"/>
  <c r="H174" i="107"/>
  <c r="X166" i="107"/>
  <c r="P166" i="107"/>
  <c r="H166" i="107"/>
  <c r="X161" i="107"/>
  <c r="P161" i="107"/>
  <c r="H161" i="107"/>
  <c r="X156" i="107"/>
  <c r="P156" i="107"/>
  <c r="H156" i="107"/>
  <c r="X151" i="107"/>
  <c r="P151" i="107"/>
  <c r="H151" i="107"/>
  <c r="X146" i="107"/>
  <c r="P146" i="107"/>
  <c r="H146" i="107"/>
  <c r="X141" i="107"/>
  <c r="P141" i="107"/>
  <c r="H141" i="107"/>
  <c r="X136" i="107"/>
  <c r="P136" i="107"/>
  <c r="H136" i="107"/>
  <c r="X131" i="107"/>
  <c r="P131" i="107"/>
  <c r="H131" i="107"/>
  <c r="X126" i="107"/>
  <c r="P126" i="107"/>
  <c r="H126" i="107"/>
  <c r="X121" i="107"/>
  <c r="P121" i="107"/>
  <c r="H121" i="107"/>
  <c r="X116" i="107"/>
  <c r="P116" i="107"/>
  <c r="H116" i="107"/>
  <c r="X111" i="107"/>
  <c r="P111" i="107"/>
  <c r="H111" i="107"/>
  <c r="X106" i="107"/>
  <c r="P106" i="107"/>
  <c r="H106" i="107"/>
  <c r="X101" i="107"/>
  <c r="P101" i="107"/>
  <c r="H101" i="107"/>
  <c r="X96" i="107"/>
  <c r="P96" i="107"/>
  <c r="H96" i="107"/>
  <c r="X91" i="107"/>
  <c r="P91" i="107"/>
  <c r="H91" i="107"/>
  <c r="X86" i="107"/>
  <c r="P86" i="107"/>
  <c r="H86" i="107"/>
  <c r="X81" i="107"/>
  <c r="P81" i="107"/>
  <c r="H81" i="107"/>
  <c r="X76" i="107"/>
  <c r="P76" i="107"/>
  <c r="H76" i="107"/>
  <c r="X71" i="107"/>
  <c r="P71" i="107"/>
  <c r="H71" i="107"/>
  <c r="X66" i="107"/>
  <c r="P66" i="107"/>
  <c r="H66" i="107"/>
  <c r="X61" i="107"/>
  <c r="P61" i="107"/>
  <c r="H61" i="107"/>
  <c r="X56" i="107"/>
  <c r="P56" i="107"/>
  <c r="H56" i="107"/>
  <c r="X51" i="107"/>
  <c r="P51" i="107"/>
  <c r="H51" i="107"/>
  <c r="X46" i="107"/>
  <c r="P46" i="107"/>
  <c r="H46" i="107"/>
  <c r="X41" i="107"/>
  <c r="P41" i="107"/>
  <c r="H41" i="107"/>
  <c r="X36" i="107"/>
  <c r="P36" i="107"/>
  <c r="H36" i="107"/>
  <c r="X31" i="107"/>
  <c r="P31" i="107"/>
  <c r="H31" i="107"/>
  <c r="X26" i="107"/>
  <c r="P26" i="107"/>
  <c r="H26" i="107"/>
  <c r="X21" i="107"/>
  <c r="P21" i="107"/>
  <c r="H21" i="107"/>
  <c r="X16" i="107"/>
  <c r="P16" i="107"/>
  <c r="H16" i="107"/>
  <c r="P146" i="82"/>
  <c r="J904" i="107"/>
  <c r="B794" i="107"/>
  <c r="N605" i="107"/>
  <c r="V590" i="107"/>
  <c r="F580" i="107"/>
  <c r="N565" i="107"/>
  <c r="V550" i="107"/>
  <c r="F540" i="107"/>
  <c r="N525" i="107"/>
  <c r="V510" i="107"/>
  <c r="D505" i="107"/>
  <c r="T495" i="107"/>
  <c r="L490" i="107"/>
  <c r="D482" i="107"/>
  <c r="T472" i="107"/>
  <c r="L467" i="107"/>
  <c r="D462" i="107"/>
  <c r="T452" i="107"/>
  <c r="L447" i="107"/>
  <c r="D442" i="107"/>
  <c r="T432" i="107"/>
  <c r="L427" i="107"/>
  <c r="D422" i="107"/>
  <c r="T412" i="107"/>
  <c r="L407" i="107"/>
  <c r="D402" i="107"/>
  <c r="T392" i="107"/>
  <c r="L387" i="107"/>
  <c r="D382" i="107"/>
  <c r="T372" i="107"/>
  <c r="L367" i="107"/>
  <c r="D362" i="107"/>
  <c r="T352" i="107"/>
  <c r="L347" i="107"/>
  <c r="D342" i="107"/>
  <c r="T332" i="107"/>
  <c r="L324" i="107"/>
  <c r="L319" i="107"/>
  <c r="N314" i="107"/>
  <c r="T304" i="107"/>
  <c r="V299" i="107"/>
  <c r="D294" i="107"/>
  <c r="F289" i="107"/>
  <c r="L279" i="107"/>
  <c r="N274" i="107"/>
  <c r="T264" i="107"/>
  <c r="I214" i="107"/>
  <c r="Q101" i="107"/>
  <c r="X254" i="82"/>
  <c r="B919" i="107"/>
  <c r="R804" i="107"/>
  <c r="V605" i="107"/>
  <c r="F595" i="107"/>
  <c r="N580" i="107"/>
  <c r="V565" i="107"/>
  <c r="F555" i="107"/>
  <c r="N540" i="107"/>
  <c r="V525" i="107"/>
  <c r="F515" i="107"/>
  <c r="F505" i="107"/>
  <c r="V495" i="107"/>
  <c r="N490" i="107"/>
  <c r="F482" i="107"/>
  <c r="V472" i="107"/>
  <c r="N467" i="107"/>
  <c r="F462" i="107"/>
  <c r="V452" i="107"/>
  <c r="N447" i="107"/>
  <c r="F442" i="107"/>
  <c r="V432" i="107"/>
  <c r="N427" i="107"/>
  <c r="F422" i="107"/>
  <c r="V412" i="107"/>
  <c r="N407" i="107"/>
  <c r="F402" i="107"/>
  <c r="V392" i="107"/>
  <c r="N387" i="107"/>
  <c r="F382" i="107"/>
  <c r="V372" i="107"/>
  <c r="N367" i="107"/>
  <c r="F362" i="107"/>
  <c r="V352" i="107"/>
  <c r="N347" i="107"/>
  <c r="F342" i="107"/>
  <c r="V332" i="107"/>
  <c r="N324" i="107"/>
  <c r="N319" i="107"/>
  <c r="T309" i="107"/>
  <c r="V304" i="107"/>
  <c r="D299" i="107"/>
  <c r="F294" i="107"/>
  <c r="L284" i="107"/>
  <c r="N279" i="107"/>
  <c r="T269" i="107"/>
  <c r="V264" i="107"/>
  <c r="B264" i="107"/>
  <c r="R259" i="107"/>
  <c r="J259" i="107"/>
  <c r="B259" i="107"/>
  <c r="R254" i="107"/>
  <c r="J254" i="107"/>
  <c r="B254" i="107"/>
  <c r="R249" i="107"/>
  <c r="J249" i="107"/>
  <c r="B249" i="107"/>
  <c r="R244" i="107"/>
  <c r="J244" i="107"/>
  <c r="B244" i="107"/>
  <c r="R239" i="107"/>
  <c r="J239" i="107"/>
  <c r="B239" i="107"/>
  <c r="R234" i="107"/>
  <c r="J234" i="107"/>
  <c r="B234" i="107"/>
  <c r="R229" i="107"/>
  <c r="J229" i="107"/>
  <c r="B229" i="107"/>
  <c r="R224" i="107"/>
  <c r="J224" i="107"/>
  <c r="B224" i="107"/>
  <c r="R219" i="107"/>
  <c r="J219" i="107"/>
  <c r="B219" i="107"/>
  <c r="R214" i="107"/>
  <c r="J214" i="107"/>
  <c r="B214" i="107"/>
  <c r="R209" i="107"/>
  <c r="J209" i="107"/>
  <c r="B209" i="107"/>
  <c r="R204" i="107"/>
  <c r="J204" i="107"/>
  <c r="B204" i="107"/>
  <c r="R199" i="107"/>
  <c r="J199" i="107"/>
  <c r="B199" i="107"/>
  <c r="R194" i="107"/>
  <c r="J194" i="107"/>
  <c r="B194" i="107"/>
  <c r="R189" i="107"/>
  <c r="J189" i="107"/>
  <c r="B189" i="107"/>
  <c r="R184" i="107"/>
  <c r="J184" i="107"/>
  <c r="B184" i="107"/>
  <c r="R179" i="107"/>
  <c r="J179" i="107"/>
  <c r="B179" i="107"/>
  <c r="R174" i="107"/>
  <c r="J174" i="107"/>
  <c r="B174" i="107"/>
  <c r="R166" i="107"/>
  <c r="J166" i="107"/>
  <c r="B166" i="107"/>
  <c r="R161" i="107"/>
  <c r="J161" i="107"/>
  <c r="B161" i="107"/>
  <c r="R156" i="107"/>
  <c r="J156" i="107"/>
  <c r="B156" i="107"/>
  <c r="R151" i="107"/>
  <c r="J151" i="107"/>
  <c r="B151" i="107"/>
  <c r="R146" i="107"/>
  <c r="J146" i="107"/>
  <c r="B146" i="107"/>
  <c r="R141" i="107"/>
  <c r="J141" i="107"/>
  <c r="B141" i="107"/>
  <c r="R136" i="107"/>
  <c r="J136" i="107"/>
  <c r="B136" i="107"/>
  <c r="R131" i="107"/>
  <c r="J131" i="107"/>
  <c r="B131" i="107"/>
  <c r="R126" i="107"/>
  <c r="J126" i="107"/>
  <c r="B126" i="107"/>
  <c r="R121" i="107"/>
  <c r="J121" i="107"/>
  <c r="B121" i="107"/>
  <c r="R116" i="107"/>
  <c r="J116" i="107"/>
  <c r="B116" i="107"/>
  <c r="R111" i="107"/>
  <c r="J111" i="107"/>
  <c r="B111" i="107"/>
  <c r="R106" i="107"/>
  <c r="J106" i="107"/>
  <c r="B106" i="107"/>
  <c r="R101" i="107"/>
  <c r="J101" i="107"/>
  <c r="B101" i="107"/>
  <c r="R96" i="107"/>
  <c r="J96" i="107"/>
  <c r="B96" i="107"/>
  <c r="R91" i="107"/>
  <c r="J91" i="107"/>
  <c r="B91" i="107"/>
  <c r="R86" i="107"/>
  <c r="J86" i="107"/>
  <c r="B86" i="107"/>
  <c r="R81" i="107"/>
  <c r="J81" i="107"/>
  <c r="B81" i="107"/>
  <c r="R76" i="107"/>
  <c r="J76" i="107"/>
  <c r="B76" i="107"/>
  <c r="R71" i="107"/>
  <c r="J71" i="107"/>
  <c r="B71" i="107"/>
  <c r="R66" i="107"/>
  <c r="J66" i="107"/>
  <c r="B66" i="107"/>
  <c r="R61" i="107"/>
  <c r="J61" i="107"/>
  <c r="B61" i="107"/>
  <c r="R56" i="107"/>
  <c r="J56" i="107"/>
  <c r="B56" i="107"/>
  <c r="R51" i="107"/>
  <c r="J51" i="107"/>
  <c r="B51" i="107"/>
  <c r="R46" i="107"/>
  <c r="J46" i="107"/>
  <c r="B46" i="107"/>
  <c r="R41" i="107"/>
  <c r="J41" i="107"/>
  <c r="B41" i="107"/>
  <c r="R36" i="107"/>
  <c r="J36" i="107"/>
  <c r="B36" i="107"/>
  <c r="R31" i="107"/>
  <c r="J31" i="107"/>
  <c r="B31" i="107"/>
  <c r="R26" i="107"/>
  <c r="J26" i="107"/>
  <c r="B26" i="107"/>
  <c r="R21" i="107"/>
  <c r="J21" i="107"/>
  <c r="B21" i="107"/>
  <c r="R16" i="107"/>
  <c r="J16" i="107"/>
  <c r="B16" i="107"/>
  <c r="V580" i="107"/>
  <c r="T490" i="107"/>
  <c r="D437" i="107"/>
  <c r="L382" i="107"/>
  <c r="T324" i="107"/>
  <c r="L289" i="107"/>
  <c r="K259" i="107"/>
  <c r="S244" i="107"/>
  <c r="C234" i="107"/>
  <c r="K219" i="107"/>
  <c r="S204" i="107"/>
  <c r="C194" i="107"/>
  <c r="K179" i="107"/>
  <c r="S161" i="107"/>
  <c r="C151" i="107"/>
  <c r="K136" i="107"/>
  <c r="S121" i="107"/>
  <c r="C111" i="107"/>
  <c r="K96" i="107"/>
  <c r="N595" i="107"/>
  <c r="D500" i="107"/>
  <c r="L442" i="107"/>
  <c r="T387" i="107"/>
  <c r="D337" i="107"/>
  <c r="S259" i="107"/>
  <c r="C249" i="107"/>
  <c r="K234" i="107"/>
  <c r="S219" i="107"/>
  <c r="C209" i="107"/>
  <c r="K194" i="107"/>
  <c r="S179" i="107"/>
  <c r="C166" i="107"/>
  <c r="K151" i="107"/>
  <c r="S136" i="107"/>
  <c r="C126" i="107"/>
  <c r="K111" i="107"/>
  <c r="S96" i="107"/>
  <c r="C86" i="107"/>
  <c r="S76" i="107"/>
  <c r="K71" i="107"/>
  <c r="C66" i="107"/>
  <c r="S56" i="107"/>
  <c r="K51" i="107"/>
  <c r="C46" i="107"/>
  <c r="S36" i="107"/>
  <c r="K31" i="107"/>
  <c r="C26" i="107"/>
  <c r="S16" i="107"/>
  <c r="V640" i="108"/>
  <c r="N640" i="108"/>
  <c r="F640" i="108"/>
  <c r="V635" i="108"/>
  <c r="N635" i="108"/>
  <c r="F635" i="108"/>
  <c r="V630" i="108"/>
  <c r="N630" i="108"/>
  <c r="F630" i="108"/>
  <c r="V625" i="108"/>
  <c r="N625" i="108"/>
  <c r="F625" i="108"/>
  <c r="V620" i="108"/>
  <c r="N620" i="108"/>
  <c r="F620" i="108"/>
  <c r="V615" i="108"/>
  <c r="N615" i="108"/>
  <c r="F615" i="108"/>
  <c r="V610" i="108"/>
  <c r="N610" i="108"/>
  <c r="F610" i="108"/>
  <c r="V605" i="108"/>
  <c r="N605" i="108"/>
  <c r="F605" i="108"/>
  <c r="V600" i="108"/>
  <c r="N600" i="108"/>
  <c r="F600" i="108"/>
  <c r="V595" i="108"/>
  <c r="N595" i="108"/>
  <c r="F595" i="108"/>
  <c r="V590" i="108"/>
  <c r="N590" i="108"/>
  <c r="F590" i="108"/>
  <c r="V585" i="108"/>
  <c r="N585" i="108"/>
  <c r="F585" i="108"/>
  <c r="V580" i="108"/>
  <c r="N580" i="108"/>
  <c r="F580" i="108"/>
  <c r="V575" i="108"/>
  <c r="N575" i="108"/>
  <c r="F575" i="108"/>
  <c r="V570" i="108"/>
  <c r="N570" i="108"/>
  <c r="F570" i="108"/>
  <c r="V565" i="108"/>
  <c r="N565" i="108"/>
  <c r="F565" i="108"/>
  <c r="V560" i="108"/>
  <c r="N560" i="108"/>
  <c r="F560" i="108"/>
  <c r="V555" i="108"/>
  <c r="N555" i="108"/>
  <c r="F555" i="108"/>
  <c r="V550" i="108"/>
  <c r="N550" i="108"/>
  <c r="F550" i="108"/>
  <c r="V545" i="108"/>
  <c r="N545" i="108"/>
  <c r="F545" i="108"/>
  <c r="V540" i="108"/>
  <c r="N540" i="108"/>
  <c r="F540" i="108"/>
  <c r="V535" i="108"/>
  <c r="N535" i="108"/>
  <c r="F535" i="108"/>
  <c r="V530" i="108"/>
  <c r="N530" i="108"/>
  <c r="F530" i="108"/>
  <c r="V525" i="108"/>
  <c r="N525" i="108"/>
  <c r="F525" i="108"/>
  <c r="V520" i="108"/>
  <c r="N520" i="108"/>
  <c r="F520" i="108"/>
  <c r="V515" i="108"/>
  <c r="N515" i="108"/>
  <c r="F515" i="108"/>
  <c r="V510" i="108"/>
  <c r="N510" i="108"/>
  <c r="F510" i="108"/>
  <c r="V505" i="108"/>
  <c r="N505" i="108"/>
  <c r="F505" i="108"/>
  <c r="V500" i="108"/>
  <c r="N500" i="108"/>
  <c r="F500" i="108"/>
  <c r="V495" i="108"/>
  <c r="N495" i="108"/>
  <c r="F495" i="108"/>
  <c r="V490" i="108"/>
  <c r="N490" i="108"/>
  <c r="F490" i="108"/>
  <c r="V482" i="108"/>
  <c r="N482" i="108"/>
  <c r="F482" i="108"/>
  <c r="V477" i="108"/>
  <c r="N477" i="108"/>
  <c r="F477" i="108"/>
  <c r="V472" i="108"/>
  <c r="N472" i="108"/>
  <c r="F472" i="108"/>
  <c r="V467" i="108"/>
  <c r="N467" i="108"/>
  <c r="F467" i="108"/>
  <c r="V462" i="108"/>
  <c r="N462" i="108"/>
  <c r="F462" i="108"/>
  <c r="V457" i="108"/>
  <c r="N457" i="108"/>
  <c r="F457" i="108"/>
  <c r="V452" i="108"/>
  <c r="N452" i="108"/>
  <c r="F452" i="108"/>
  <c r="V447" i="108"/>
  <c r="N447" i="108"/>
  <c r="F447" i="108"/>
  <c r="V442" i="108"/>
  <c r="N442" i="108"/>
  <c r="F442" i="108"/>
  <c r="V437" i="108"/>
  <c r="N437" i="108"/>
  <c r="F437" i="108"/>
  <c r="V432" i="108"/>
  <c r="F610" i="107"/>
  <c r="L505" i="107"/>
  <c r="T447" i="107"/>
  <c r="D397" i="107"/>
  <c r="L342" i="107"/>
  <c r="F299" i="107"/>
  <c r="D264" i="107"/>
  <c r="K249" i="107"/>
  <c r="S234" i="107"/>
  <c r="C224" i="107"/>
  <c r="K209" i="107"/>
  <c r="S194" i="107"/>
  <c r="C184" i="107"/>
  <c r="K166" i="107"/>
  <c r="S151" i="107"/>
  <c r="C141" i="107"/>
  <c r="K126" i="107"/>
  <c r="S111" i="107"/>
  <c r="C101" i="107"/>
  <c r="K86" i="107"/>
  <c r="W640" i="108"/>
  <c r="O640" i="108"/>
  <c r="G640" i="108"/>
  <c r="W635" i="108"/>
  <c r="O635" i="108"/>
  <c r="G635" i="108"/>
  <c r="W630" i="108"/>
  <c r="O630" i="108"/>
  <c r="G630" i="108"/>
  <c r="W625" i="108"/>
  <c r="O625" i="108"/>
  <c r="G625" i="108"/>
  <c r="W620" i="108"/>
  <c r="O620" i="108"/>
  <c r="G620" i="108"/>
  <c r="W615" i="108"/>
  <c r="O615" i="108"/>
  <c r="G615" i="108"/>
  <c r="W610" i="108"/>
  <c r="O610" i="108"/>
  <c r="G610" i="108"/>
  <c r="W605" i="108"/>
  <c r="O605" i="108"/>
  <c r="G605" i="108"/>
  <c r="W600" i="108"/>
  <c r="O600" i="108"/>
  <c r="G600" i="108"/>
  <c r="W595" i="108"/>
  <c r="O595" i="108"/>
  <c r="G595" i="108"/>
  <c r="W590" i="108"/>
  <c r="O590" i="108"/>
  <c r="G590" i="108"/>
  <c r="W585" i="108"/>
  <c r="O585" i="108"/>
  <c r="G585" i="108"/>
  <c r="W580" i="108"/>
  <c r="O580" i="108"/>
  <c r="G580" i="108"/>
  <c r="W575" i="108"/>
  <c r="O575" i="108"/>
  <c r="G575" i="108"/>
  <c r="W570" i="108"/>
  <c r="O570" i="108"/>
  <c r="G570" i="108"/>
  <c r="W565" i="108"/>
  <c r="O565" i="108"/>
  <c r="G565" i="108"/>
  <c r="W560" i="108"/>
  <c r="O560" i="108"/>
  <c r="G560" i="108"/>
  <c r="W555" i="108"/>
  <c r="O555" i="108"/>
  <c r="G555" i="108"/>
  <c r="W550" i="108"/>
  <c r="O550" i="108"/>
  <c r="G550" i="108"/>
  <c r="W545" i="108"/>
  <c r="O545" i="108"/>
  <c r="G545" i="108"/>
  <c r="W540" i="108"/>
  <c r="O540" i="108"/>
  <c r="G540" i="108"/>
  <c r="W535" i="108"/>
  <c r="O535" i="108"/>
  <c r="G535" i="108"/>
  <c r="W530" i="108"/>
  <c r="O530" i="108"/>
  <c r="G530" i="108"/>
  <c r="W525" i="108"/>
  <c r="O525" i="108"/>
  <c r="G525" i="108"/>
  <c r="W520" i="108"/>
  <c r="O520" i="108"/>
  <c r="G520" i="108"/>
  <c r="W515" i="108"/>
  <c r="O515" i="108"/>
  <c r="G515" i="108"/>
  <c r="W510" i="108"/>
  <c r="O510" i="108"/>
  <c r="G510" i="108"/>
  <c r="W505" i="108"/>
  <c r="O505" i="108"/>
  <c r="G505" i="108"/>
  <c r="W500" i="108"/>
  <c r="O500" i="108"/>
  <c r="G500" i="108"/>
  <c r="W495" i="108"/>
  <c r="O495" i="108"/>
  <c r="G495" i="108"/>
  <c r="W490" i="108"/>
  <c r="O490" i="108"/>
  <c r="G490" i="108"/>
  <c r="W482" i="108"/>
  <c r="O482" i="108"/>
  <c r="G482" i="108"/>
  <c r="W477" i="108"/>
  <c r="O477" i="108"/>
  <c r="G477" i="108"/>
  <c r="W472" i="108"/>
  <c r="O472" i="108"/>
  <c r="G472" i="108"/>
  <c r="W467" i="108"/>
  <c r="O467" i="108"/>
  <c r="G467" i="108"/>
  <c r="W462" i="108"/>
  <c r="O462" i="108"/>
  <c r="G462" i="108"/>
  <c r="W457" i="108"/>
  <c r="O457" i="108"/>
  <c r="G457" i="108"/>
  <c r="W452" i="108"/>
  <c r="O452" i="108"/>
  <c r="G452" i="108"/>
  <c r="W447" i="108"/>
  <c r="O447" i="108"/>
  <c r="G447" i="108"/>
  <c r="W442" i="108"/>
  <c r="O442" i="108"/>
  <c r="G442" i="108"/>
  <c r="W437" i="108"/>
  <c r="O437" i="108"/>
  <c r="G437" i="108"/>
  <c r="W432" i="108"/>
  <c r="O432" i="108"/>
  <c r="G432" i="108"/>
  <c r="W427" i="108"/>
  <c r="O427" i="108"/>
  <c r="G427" i="108"/>
  <c r="W422" i="108"/>
  <c r="O422" i="108"/>
  <c r="G422" i="108"/>
  <c r="W417" i="108"/>
  <c r="O417" i="108"/>
  <c r="G417" i="108"/>
  <c r="W412" i="108"/>
  <c r="O412" i="108"/>
  <c r="G412" i="108"/>
  <c r="W407" i="108"/>
  <c r="O407" i="108"/>
  <c r="G407" i="108"/>
  <c r="W402" i="108"/>
  <c r="O402" i="108"/>
  <c r="G402" i="108"/>
  <c r="W397" i="108"/>
  <c r="O397" i="108"/>
  <c r="G397" i="108"/>
  <c r="W392" i="108"/>
  <c r="O392" i="108"/>
  <c r="G392" i="108"/>
  <c r="W387" i="108"/>
  <c r="O387" i="108"/>
  <c r="G387" i="108"/>
  <c r="W382" i="108"/>
  <c r="O382" i="108"/>
  <c r="G382" i="108"/>
  <c r="W377" i="108"/>
  <c r="O377" i="108"/>
  <c r="G377" i="108"/>
  <c r="W372" i="108"/>
  <c r="O372" i="108"/>
  <c r="G372" i="108"/>
  <c r="W367" i="108"/>
  <c r="O367" i="108"/>
  <c r="G367" i="108"/>
  <c r="W362" i="108"/>
  <c r="O362" i="108"/>
  <c r="G362" i="108"/>
  <c r="W357" i="108"/>
  <c r="O357" i="108"/>
  <c r="G357" i="108"/>
  <c r="W352" i="108"/>
  <c r="O352" i="108"/>
  <c r="G352" i="108"/>
  <c r="W347" i="108"/>
  <c r="O347" i="108"/>
  <c r="G347" i="108"/>
  <c r="W342" i="108"/>
  <c r="O342" i="108"/>
  <c r="G342" i="108"/>
  <c r="W337" i="108"/>
  <c r="O337" i="108"/>
  <c r="G337" i="108"/>
  <c r="W332" i="108"/>
  <c r="O332" i="108"/>
  <c r="G332" i="108"/>
  <c r="W324" i="108"/>
  <c r="O324" i="108"/>
  <c r="G324" i="108"/>
  <c r="W319" i="108"/>
  <c r="O319" i="108"/>
  <c r="G319" i="108"/>
  <c r="N515" i="107"/>
  <c r="D457" i="107"/>
  <c r="L402" i="107"/>
  <c r="T347" i="107"/>
  <c r="D304" i="107"/>
  <c r="S249" i="107"/>
  <c r="C239" i="107"/>
  <c r="K224" i="107"/>
  <c r="S209" i="107"/>
  <c r="C199" i="107"/>
  <c r="K184" i="107"/>
  <c r="S166" i="107"/>
  <c r="C156" i="107"/>
  <c r="K141" i="107"/>
  <c r="S126" i="107"/>
  <c r="C116" i="107"/>
  <c r="K101" i="107"/>
  <c r="S86" i="107"/>
  <c r="C81" i="107"/>
  <c r="S71" i="107"/>
  <c r="K66" i="107"/>
  <c r="C61" i="107"/>
  <c r="S51" i="107"/>
  <c r="K46" i="107"/>
  <c r="C41" i="107"/>
  <c r="S31" i="107"/>
  <c r="K26" i="107"/>
  <c r="C21" i="107"/>
  <c r="X640" i="108"/>
  <c r="P640" i="108"/>
  <c r="H640" i="108"/>
  <c r="X635" i="108"/>
  <c r="P635" i="108"/>
  <c r="H635" i="108"/>
  <c r="X630" i="108"/>
  <c r="P630" i="108"/>
  <c r="H630" i="108"/>
  <c r="X625" i="108"/>
  <c r="P625" i="108"/>
  <c r="H625" i="108"/>
  <c r="X620" i="108"/>
  <c r="P620" i="108"/>
  <c r="H620" i="108"/>
  <c r="X615" i="108"/>
  <c r="P615" i="108"/>
  <c r="H615" i="108"/>
  <c r="X610" i="108"/>
  <c r="P610" i="108"/>
  <c r="H610" i="108"/>
  <c r="X605" i="108"/>
  <c r="P605" i="108"/>
  <c r="H605" i="108"/>
  <c r="X600" i="108"/>
  <c r="P600" i="108"/>
  <c r="H600" i="108"/>
  <c r="X595" i="108"/>
  <c r="P595" i="108"/>
  <c r="H595" i="108"/>
  <c r="X590" i="108"/>
  <c r="P590" i="108"/>
  <c r="H590" i="108"/>
  <c r="X585" i="108"/>
  <c r="P585" i="108"/>
  <c r="H585" i="108"/>
  <c r="X580" i="108"/>
  <c r="P580" i="108"/>
  <c r="H580" i="108"/>
  <c r="X575" i="108"/>
  <c r="P575" i="108"/>
  <c r="H575" i="108"/>
  <c r="B714" i="107"/>
  <c r="F530" i="107"/>
  <c r="L462" i="107"/>
  <c r="T407" i="107"/>
  <c r="D357" i="107"/>
  <c r="V269" i="107"/>
  <c r="C254" i="107"/>
  <c r="K239" i="107"/>
  <c r="S224" i="107"/>
  <c r="C214" i="107"/>
  <c r="K199" i="107"/>
  <c r="S184" i="107"/>
  <c r="C174" i="107"/>
  <c r="K156" i="107"/>
  <c r="S141" i="107"/>
  <c r="C131" i="107"/>
  <c r="K116" i="107"/>
  <c r="S101" i="107"/>
  <c r="C91" i="107"/>
  <c r="Y71" i="107"/>
  <c r="Y635" i="108"/>
  <c r="I620" i="108"/>
  <c r="I605" i="108"/>
  <c r="I590" i="108"/>
  <c r="Q575" i="108"/>
  <c r="Q560" i="108"/>
  <c r="Y540" i="108"/>
  <c r="I530" i="108"/>
  <c r="Q510" i="108"/>
  <c r="Q495" i="108"/>
  <c r="Q477" i="108"/>
  <c r="Q462" i="108"/>
  <c r="Q442" i="108"/>
  <c r="Q422" i="108"/>
  <c r="Q407" i="108"/>
  <c r="Y387" i="108"/>
  <c r="I372" i="108"/>
  <c r="I357" i="108"/>
  <c r="J824" i="107"/>
  <c r="V540" i="107"/>
  <c r="T467" i="107"/>
  <c r="D417" i="107"/>
  <c r="L362" i="107"/>
  <c r="V309" i="107"/>
  <c r="T274" i="107"/>
  <c r="K254" i="107"/>
  <c r="S239" i="107"/>
  <c r="C229" i="107"/>
  <c r="K214" i="107"/>
  <c r="S199" i="107"/>
  <c r="C189" i="107"/>
  <c r="K174" i="107"/>
  <c r="S156" i="107"/>
  <c r="C146" i="107"/>
  <c r="K131" i="107"/>
  <c r="S116" i="107"/>
  <c r="C106" i="107"/>
  <c r="K91" i="107"/>
  <c r="K81" i="107"/>
  <c r="C76" i="107"/>
  <c r="S66" i="107"/>
  <c r="K61" i="107"/>
  <c r="C56" i="107"/>
  <c r="S46" i="107"/>
  <c r="K41" i="107"/>
  <c r="C36" i="107"/>
  <c r="S26" i="107"/>
  <c r="K21" i="107"/>
  <c r="C16" i="107"/>
  <c r="R640" i="108"/>
  <c r="J640" i="108"/>
  <c r="B640" i="108"/>
  <c r="R635" i="108"/>
  <c r="J635" i="108"/>
  <c r="B635" i="108"/>
  <c r="R630" i="108"/>
  <c r="J630" i="108"/>
  <c r="B630" i="108"/>
  <c r="R625" i="108"/>
  <c r="J625" i="108"/>
  <c r="B625" i="108"/>
  <c r="R620" i="108"/>
  <c r="J620" i="108"/>
  <c r="B620" i="108"/>
  <c r="R615" i="108"/>
  <c r="J615" i="108"/>
  <c r="B615" i="108"/>
  <c r="R610" i="108"/>
  <c r="J610" i="108"/>
  <c r="B610" i="108"/>
  <c r="R605" i="108"/>
  <c r="J605" i="108"/>
  <c r="B605" i="108"/>
  <c r="R600" i="108"/>
  <c r="J600" i="108"/>
  <c r="B600" i="108"/>
  <c r="R595" i="108"/>
  <c r="J595" i="108"/>
  <c r="B595" i="108"/>
  <c r="R590" i="108"/>
  <c r="J590" i="108"/>
  <c r="B590" i="108"/>
  <c r="R585" i="108"/>
  <c r="J585" i="108"/>
  <c r="B585" i="108"/>
  <c r="R580" i="108"/>
  <c r="J580" i="108"/>
  <c r="B580" i="108"/>
  <c r="R575" i="108"/>
  <c r="J575" i="108"/>
  <c r="B575" i="108"/>
  <c r="R570" i="108"/>
  <c r="J570" i="108"/>
  <c r="B570" i="108"/>
  <c r="R565" i="108"/>
  <c r="J565" i="108"/>
  <c r="B565" i="108"/>
  <c r="R560" i="108"/>
  <c r="J560" i="108"/>
  <c r="B560" i="108"/>
  <c r="R555" i="108"/>
  <c r="J555" i="108"/>
  <c r="B555" i="108"/>
  <c r="R550" i="108"/>
  <c r="J550" i="108"/>
  <c r="B550" i="108"/>
  <c r="R545" i="108"/>
  <c r="J545" i="108"/>
  <c r="B545" i="108"/>
  <c r="R540" i="108"/>
  <c r="J540" i="108"/>
  <c r="B540" i="108"/>
  <c r="R535" i="108"/>
  <c r="J535" i="108"/>
  <c r="B535" i="108"/>
  <c r="R530" i="108"/>
  <c r="J530" i="108"/>
  <c r="B530" i="108"/>
  <c r="R525" i="108"/>
  <c r="J525" i="108"/>
  <c r="B525" i="108"/>
  <c r="R520" i="108"/>
  <c r="J520" i="108"/>
  <c r="B520" i="108"/>
  <c r="R515" i="108"/>
  <c r="J515" i="108"/>
  <c r="B515" i="108"/>
  <c r="R510" i="108"/>
  <c r="J510" i="108"/>
  <c r="B510" i="108"/>
  <c r="R505" i="108"/>
  <c r="J505" i="108"/>
  <c r="B505" i="108"/>
  <c r="R500" i="108"/>
  <c r="J500" i="108"/>
  <c r="B500" i="108"/>
  <c r="R495" i="108"/>
  <c r="J495" i="108"/>
  <c r="B495" i="108"/>
  <c r="R490" i="108"/>
  <c r="J490" i="108"/>
  <c r="B490" i="108"/>
  <c r="R482" i="108"/>
  <c r="J482" i="108"/>
  <c r="B482" i="108"/>
  <c r="R477" i="108"/>
  <c r="J477" i="108"/>
  <c r="B477" i="108"/>
  <c r="R472" i="108"/>
  <c r="J472" i="108"/>
  <c r="B472" i="108"/>
  <c r="R467" i="108"/>
  <c r="J467" i="108"/>
  <c r="B467" i="108"/>
  <c r="R462" i="108"/>
  <c r="J462" i="108"/>
  <c r="B462" i="108"/>
  <c r="R457" i="108"/>
  <c r="J457" i="108"/>
  <c r="B457" i="108"/>
  <c r="R452" i="108"/>
  <c r="J452" i="108"/>
  <c r="B452" i="108"/>
  <c r="R447" i="108"/>
  <c r="J447" i="108"/>
  <c r="B447" i="108"/>
  <c r="R442" i="108"/>
  <c r="J442" i="108"/>
  <c r="B442" i="108"/>
  <c r="R437" i="108"/>
  <c r="J437" i="108"/>
  <c r="B437" i="108"/>
  <c r="R432" i="108"/>
  <c r="J432" i="108"/>
  <c r="B432" i="108"/>
  <c r="R427" i="108"/>
  <c r="J427" i="108"/>
  <c r="B427" i="108"/>
  <c r="R422" i="108"/>
  <c r="J422" i="108"/>
  <c r="B422" i="108"/>
  <c r="R417" i="108"/>
  <c r="J417" i="108"/>
  <c r="B417" i="108"/>
  <c r="R412" i="108"/>
  <c r="J412" i="108"/>
  <c r="B412" i="108"/>
  <c r="R407" i="108"/>
  <c r="J407" i="108"/>
  <c r="B407" i="108"/>
  <c r="R402" i="108"/>
  <c r="J402" i="108"/>
  <c r="B402" i="108"/>
  <c r="R397" i="108"/>
  <c r="J397" i="108"/>
  <c r="B397" i="108"/>
  <c r="R392" i="108"/>
  <c r="J392" i="108"/>
  <c r="B392" i="108"/>
  <c r="R387" i="108"/>
  <c r="J387" i="108"/>
  <c r="B387" i="108"/>
  <c r="R382" i="108"/>
  <c r="J382" i="108"/>
  <c r="B382" i="108"/>
  <c r="R377" i="108"/>
  <c r="J377" i="108"/>
  <c r="B377" i="108"/>
  <c r="R372" i="108"/>
  <c r="J372" i="108"/>
  <c r="B372" i="108"/>
  <c r="R367" i="108"/>
  <c r="J367" i="108"/>
  <c r="B367" i="108"/>
  <c r="R362" i="108"/>
  <c r="J362" i="108"/>
  <c r="B362" i="108"/>
  <c r="R357" i="108"/>
  <c r="J357" i="108"/>
  <c r="B357" i="108"/>
  <c r="R352" i="108"/>
  <c r="J352" i="108"/>
  <c r="R929" i="107"/>
  <c r="N555" i="107"/>
  <c r="D477" i="107"/>
  <c r="L422" i="107"/>
  <c r="T367" i="107"/>
  <c r="T314" i="107"/>
  <c r="S254" i="107"/>
  <c r="C244" i="107"/>
  <c r="K229" i="107"/>
  <c r="S214" i="107"/>
  <c r="C204" i="107"/>
  <c r="K189" i="107"/>
  <c r="S174" i="107"/>
  <c r="C161" i="107"/>
  <c r="K146" i="107"/>
  <c r="S131" i="107"/>
  <c r="C121" i="107"/>
  <c r="K106" i="107"/>
  <c r="S91" i="107"/>
  <c r="S640" i="108"/>
  <c r="K640" i="108"/>
  <c r="C640" i="108"/>
  <c r="S635" i="108"/>
  <c r="K635" i="108"/>
  <c r="C635" i="108"/>
  <c r="S630" i="108"/>
  <c r="K630" i="108"/>
  <c r="C630" i="108"/>
  <c r="S625" i="108"/>
  <c r="K625" i="108"/>
  <c r="C625" i="108"/>
  <c r="S620" i="108"/>
  <c r="K620" i="108"/>
  <c r="C620" i="108"/>
  <c r="S615" i="108"/>
  <c r="K615" i="108"/>
  <c r="C615" i="108"/>
  <c r="S610" i="108"/>
  <c r="K610" i="108"/>
  <c r="C610" i="108"/>
  <c r="S605" i="108"/>
  <c r="K605" i="108"/>
  <c r="C605" i="108"/>
  <c r="S600" i="108"/>
  <c r="K600" i="108"/>
  <c r="C600" i="108"/>
  <c r="S595" i="108"/>
  <c r="K595" i="108"/>
  <c r="C595" i="108"/>
  <c r="S590" i="108"/>
  <c r="K590" i="108"/>
  <c r="C590" i="108"/>
  <c r="S585" i="108"/>
  <c r="K585" i="108"/>
  <c r="C585" i="108"/>
  <c r="S580" i="108"/>
  <c r="K580" i="108"/>
  <c r="C580" i="108"/>
  <c r="S575" i="108"/>
  <c r="K575" i="108"/>
  <c r="C575" i="108"/>
  <c r="S570" i="108"/>
  <c r="K570" i="108"/>
  <c r="C570" i="108"/>
  <c r="S565" i="108"/>
  <c r="K565" i="108"/>
  <c r="C565" i="108"/>
  <c r="S560" i="108"/>
  <c r="K560" i="108"/>
  <c r="C560" i="108"/>
  <c r="S555" i="108"/>
  <c r="K555" i="108"/>
  <c r="C555" i="108"/>
  <c r="S550" i="108"/>
  <c r="K550" i="108"/>
  <c r="C550" i="108"/>
  <c r="S545" i="108"/>
  <c r="K545" i="108"/>
  <c r="C545" i="108"/>
  <c r="S540" i="108"/>
  <c r="K540" i="108"/>
  <c r="C540" i="108"/>
  <c r="S535" i="108"/>
  <c r="K535" i="108"/>
  <c r="C535" i="108"/>
  <c r="S530" i="108"/>
  <c r="K530" i="108"/>
  <c r="C530" i="108"/>
  <c r="S525" i="108"/>
  <c r="K525" i="108"/>
  <c r="C525" i="108"/>
  <c r="S520" i="108"/>
  <c r="K520" i="108"/>
  <c r="C520" i="108"/>
  <c r="S515" i="108"/>
  <c r="K515" i="108"/>
  <c r="C515" i="108"/>
  <c r="S510" i="108"/>
  <c r="K510" i="108"/>
  <c r="C510" i="108"/>
  <c r="S505" i="108"/>
  <c r="K505" i="108"/>
  <c r="C505" i="108"/>
  <c r="S500" i="108"/>
  <c r="K500" i="108"/>
  <c r="C500" i="108"/>
  <c r="S495" i="108"/>
  <c r="K495" i="108"/>
  <c r="C495" i="108"/>
  <c r="S490" i="108"/>
  <c r="K490" i="108"/>
  <c r="C490" i="108"/>
  <c r="S482" i="108"/>
  <c r="K482" i="108"/>
  <c r="C482" i="108"/>
  <c r="S477" i="108"/>
  <c r="K477" i="108"/>
  <c r="C477" i="108"/>
  <c r="S472" i="108"/>
  <c r="K472" i="108"/>
  <c r="C472" i="108"/>
  <c r="S467" i="108"/>
  <c r="K467" i="108"/>
  <c r="C467" i="108"/>
  <c r="S462" i="108"/>
  <c r="K462" i="108"/>
  <c r="C462" i="108"/>
  <c r="S457" i="108"/>
  <c r="K457" i="108"/>
  <c r="C457" i="108"/>
  <c r="S452" i="108"/>
  <c r="K452" i="108"/>
  <c r="C452" i="108"/>
  <c r="S447" i="108"/>
  <c r="K447" i="108"/>
  <c r="C447" i="108"/>
  <c r="S442" i="108"/>
  <c r="K442" i="108"/>
  <c r="C442" i="108"/>
  <c r="S437" i="108"/>
  <c r="K437" i="108"/>
  <c r="C437" i="108"/>
  <c r="S432" i="108"/>
  <c r="K432" i="108"/>
  <c r="C432" i="108"/>
  <c r="S427" i="108"/>
  <c r="K427" i="108"/>
  <c r="C427" i="108"/>
  <c r="S422" i="108"/>
  <c r="K422" i="108"/>
  <c r="C422" i="108"/>
  <c r="S417" i="108"/>
  <c r="K417" i="108"/>
  <c r="C417" i="108"/>
  <c r="S412" i="108"/>
  <c r="K412" i="108"/>
  <c r="C412" i="108"/>
  <c r="S407" i="108"/>
  <c r="K407" i="108"/>
  <c r="C407" i="108"/>
  <c r="S402" i="108"/>
  <c r="K402" i="108"/>
  <c r="C402" i="108"/>
  <c r="S397" i="108"/>
  <c r="K397" i="108"/>
  <c r="C397" i="108"/>
  <c r="S392" i="108"/>
  <c r="K392" i="108"/>
  <c r="C392" i="108"/>
  <c r="S387" i="108"/>
  <c r="K387" i="108"/>
  <c r="C387" i="108"/>
  <c r="S382" i="108"/>
  <c r="K382" i="108"/>
  <c r="C382" i="108"/>
  <c r="S377" i="108"/>
  <c r="K377" i="108"/>
  <c r="C377" i="108"/>
  <c r="S372" i="108"/>
  <c r="K372" i="108"/>
  <c r="C372" i="108"/>
  <c r="S367" i="108"/>
  <c r="K367" i="108"/>
  <c r="C367" i="108"/>
  <c r="S362" i="108"/>
  <c r="K362" i="108"/>
  <c r="C362" i="108"/>
  <c r="S357" i="108"/>
  <c r="K357" i="108"/>
  <c r="C357" i="108"/>
  <c r="S352" i="108"/>
  <c r="K352" i="108"/>
  <c r="C352" i="108"/>
  <c r="S347" i="108"/>
  <c r="K347" i="108"/>
  <c r="C347" i="108"/>
  <c r="S342" i="108"/>
  <c r="K342" i="108"/>
  <c r="C342" i="108"/>
  <c r="S337" i="108"/>
  <c r="K337" i="108"/>
  <c r="C337" i="108"/>
  <c r="S332" i="108"/>
  <c r="K332" i="108"/>
  <c r="C332" i="108"/>
  <c r="S324" i="108"/>
  <c r="K324" i="108"/>
  <c r="C324" i="108"/>
  <c r="S319" i="108"/>
  <c r="K319" i="108"/>
  <c r="C319" i="108"/>
  <c r="C259" i="107"/>
  <c r="S146" i="107"/>
  <c r="S61" i="107"/>
  <c r="U640" i="108"/>
  <c r="M635" i="108"/>
  <c r="E630" i="108"/>
  <c r="U620" i="108"/>
  <c r="M615" i="108"/>
  <c r="E610" i="108"/>
  <c r="U600" i="108"/>
  <c r="M595" i="108"/>
  <c r="E590" i="108"/>
  <c r="U580" i="108"/>
  <c r="M575" i="108"/>
  <c r="M570" i="108"/>
  <c r="P565" i="108"/>
  <c r="T560" i="108"/>
  <c r="U555" i="108"/>
  <c r="X550" i="108"/>
  <c r="D550" i="108"/>
  <c r="E545" i="108"/>
  <c r="H540" i="108"/>
  <c r="L535" i="108"/>
  <c r="M530" i="108"/>
  <c r="P525" i="108"/>
  <c r="T520" i="108"/>
  <c r="U515" i="108"/>
  <c r="X510" i="108"/>
  <c r="D510" i="108"/>
  <c r="E505" i="108"/>
  <c r="H500" i="108"/>
  <c r="L495" i="108"/>
  <c r="M490" i="108"/>
  <c r="P482" i="108"/>
  <c r="T477" i="108"/>
  <c r="U472" i="108"/>
  <c r="X467" i="108"/>
  <c r="D467" i="108"/>
  <c r="E462" i="108"/>
  <c r="H457" i="108"/>
  <c r="L452" i="108"/>
  <c r="M447" i="108"/>
  <c r="P442" i="108"/>
  <c r="T437" i="108"/>
  <c r="U432" i="108"/>
  <c r="E432" i="108"/>
  <c r="M427" i="108"/>
  <c r="U422" i="108"/>
  <c r="E422" i="108"/>
  <c r="M417" i="108"/>
  <c r="U412" i="108"/>
  <c r="E412" i="108"/>
  <c r="M407" i="108"/>
  <c r="U402" i="108"/>
  <c r="E402" i="108"/>
  <c r="M397" i="108"/>
  <c r="U392" i="108"/>
  <c r="E392" i="108"/>
  <c r="M387" i="108"/>
  <c r="U382" i="108"/>
  <c r="E382" i="108"/>
  <c r="M377" i="108"/>
  <c r="U372" i="108"/>
  <c r="E372" i="108"/>
  <c r="M367" i="108"/>
  <c r="U362" i="108"/>
  <c r="E362" i="108"/>
  <c r="M357" i="108"/>
  <c r="U352" i="108"/>
  <c r="E352" i="108"/>
  <c r="P347" i="108"/>
  <c r="D347" i="108"/>
  <c r="N342" i="108"/>
  <c r="D342" i="108"/>
  <c r="Q337" i="108"/>
  <c r="F337" i="108"/>
  <c r="T332" i="108"/>
  <c r="V324" i="108"/>
  <c r="L324" i="108"/>
  <c r="N319" i="108"/>
  <c r="D319" i="108"/>
  <c r="S314" i="108"/>
  <c r="K314" i="108"/>
  <c r="C314" i="108"/>
  <c r="S309" i="108"/>
  <c r="K309" i="108"/>
  <c r="C309" i="108"/>
  <c r="S304" i="108"/>
  <c r="K304" i="108"/>
  <c r="C304" i="108"/>
  <c r="S299" i="108"/>
  <c r="K299" i="108"/>
  <c r="C299" i="108"/>
  <c r="S294" i="108"/>
  <c r="K294" i="108"/>
  <c r="C294" i="108"/>
  <c r="S289" i="108"/>
  <c r="K289" i="108"/>
  <c r="C289" i="108"/>
  <c r="S284" i="108"/>
  <c r="K284" i="108"/>
  <c r="C284" i="108"/>
  <c r="S279" i="108"/>
  <c r="K279" i="108"/>
  <c r="C279" i="108"/>
  <c r="S274" i="108"/>
  <c r="K274" i="108"/>
  <c r="C274" i="108"/>
  <c r="S269" i="108"/>
  <c r="K269" i="108"/>
  <c r="C269" i="108"/>
  <c r="S264" i="108"/>
  <c r="K264" i="108"/>
  <c r="C264" i="108"/>
  <c r="S259" i="108"/>
  <c r="K259" i="108"/>
  <c r="C259" i="108"/>
  <c r="S254" i="108"/>
  <c r="K254" i="108"/>
  <c r="C254" i="108"/>
  <c r="S249" i="108"/>
  <c r="K249" i="108"/>
  <c r="C249" i="108"/>
  <c r="S244" i="108"/>
  <c r="K244" i="108"/>
  <c r="C244" i="108"/>
  <c r="S239" i="108"/>
  <c r="K239" i="108"/>
  <c r="C239" i="108"/>
  <c r="S234" i="108"/>
  <c r="K234" i="108"/>
  <c r="C234" i="108"/>
  <c r="S229" i="108"/>
  <c r="K229" i="108"/>
  <c r="C229" i="108"/>
  <c r="S224" i="108"/>
  <c r="K224" i="108"/>
  <c r="C224" i="108"/>
  <c r="S219" i="108"/>
  <c r="K219" i="108"/>
  <c r="C219" i="108"/>
  <c r="S214" i="108"/>
  <c r="K214" i="108"/>
  <c r="C214" i="108"/>
  <c r="S209" i="108"/>
  <c r="K209" i="108"/>
  <c r="C209" i="108"/>
  <c r="S204" i="108"/>
  <c r="K204" i="108"/>
  <c r="C204" i="108"/>
  <c r="S199" i="108"/>
  <c r="K199" i="108"/>
  <c r="C199" i="108"/>
  <c r="S194" i="108"/>
  <c r="K194" i="108"/>
  <c r="C194" i="108"/>
  <c r="S189" i="108"/>
  <c r="K189" i="108"/>
  <c r="C189" i="108"/>
  <c r="S184" i="108"/>
  <c r="K184" i="108"/>
  <c r="C184" i="108"/>
  <c r="S179" i="108"/>
  <c r="K179" i="108"/>
  <c r="C179" i="108"/>
  <c r="S174" i="108"/>
  <c r="K174" i="108"/>
  <c r="C174" i="108"/>
  <c r="S166" i="108"/>
  <c r="K166" i="108"/>
  <c r="C166" i="108"/>
  <c r="S161" i="108"/>
  <c r="K161" i="108"/>
  <c r="C161" i="108"/>
  <c r="S156" i="108"/>
  <c r="K156" i="108"/>
  <c r="C156" i="108"/>
  <c r="S151" i="108"/>
  <c r="K151" i="108"/>
  <c r="C151" i="108"/>
  <c r="S146" i="108"/>
  <c r="K146" i="108"/>
  <c r="C146" i="108"/>
  <c r="S141" i="108"/>
  <c r="K141" i="108"/>
  <c r="C141" i="108"/>
  <c r="S136" i="108"/>
  <c r="K136" i="108"/>
  <c r="C136" i="108"/>
  <c r="S131" i="108"/>
  <c r="K131" i="108"/>
  <c r="C131" i="108"/>
  <c r="S126" i="108"/>
  <c r="K126" i="108"/>
  <c r="C126" i="108"/>
  <c r="S121" i="108"/>
  <c r="K121" i="108"/>
  <c r="C121" i="108"/>
  <c r="S116" i="108"/>
  <c r="K116" i="108"/>
  <c r="C116" i="108"/>
  <c r="S111" i="108"/>
  <c r="K111" i="108"/>
  <c r="C111" i="108"/>
  <c r="S106" i="108"/>
  <c r="K106" i="108"/>
  <c r="C106" i="108"/>
  <c r="S101" i="108"/>
  <c r="K101" i="108"/>
  <c r="C101" i="108"/>
  <c r="S96" i="108"/>
  <c r="K96" i="108"/>
  <c r="C96" i="108"/>
  <c r="S91" i="108"/>
  <c r="K91" i="108"/>
  <c r="C91" i="108"/>
  <c r="S86" i="108"/>
  <c r="K86" i="108"/>
  <c r="C86" i="108"/>
  <c r="S81" i="108"/>
  <c r="K81" i="108"/>
  <c r="C81" i="108"/>
  <c r="S76" i="108"/>
  <c r="K76" i="108"/>
  <c r="C76" i="108"/>
  <c r="S71" i="108"/>
  <c r="K71" i="108"/>
  <c r="C71" i="108"/>
  <c r="S66" i="108"/>
  <c r="K66" i="108"/>
  <c r="C66" i="108"/>
  <c r="S61" i="108"/>
  <c r="K61" i="108"/>
  <c r="C61" i="108"/>
  <c r="S56" i="108"/>
  <c r="K56" i="108"/>
  <c r="C56" i="108"/>
  <c r="S51" i="108"/>
  <c r="K51" i="108"/>
  <c r="C51" i="108"/>
  <c r="S46" i="108"/>
  <c r="K46" i="108"/>
  <c r="C46" i="108"/>
  <c r="S41" i="108"/>
  <c r="K41" i="108"/>
  <c r="C41" i="108"/>
  <c r="S36" i="108"/>
  <c r="K36" i="108"/>
  <c r="C36" i="108"/>
  <c r="S31" i="108"/>
  <c r="K31" i="108"/>
  <c r="C31" i="108"/>
  <c r="S26" i="108"/>
  <c r="K26" i="108"/>
  <c r="C26" i="108"/>
  <c r="N284" i="107"/>
  <c r="K161" i="107"/>
  <c r="C71" i="107"/>
  <c r="K16" i="107"/>
  <c r="T635" i="108"/>
  <c r="L630" i="108"/>
  <c r="D625" i="108"/>
  <c r="T615" i="108"/>
  <c r="L610" i="108"/>
  <c r="D605" i="108"/>
  <c r="T595" i="108"/>
  <c r="L590" i="108"/>
  <c r="D585" i="108"/>
  <c r="T575" i="108"/>
  <c r="P570" i="108"/>
  <c r="T565" i="108"/>
  <c r="U560" i="108"/>
  <c r="X555" i="108"/>
  <c r="D555" i="108"/>
  <c r="E550" i="108"/>
  <c r="H545" i="108"/>
  <c r="L540" i="108"/>
  <c r="M535" i="108"/>
  <c r="P530" i="108"/>
  <c r="T525" i="108"/>
  <c r="U520" i="108"/>
  <c r="X515" i="108"/>
  <c r="D515" i="108"/>
  <c r="E510" i="108"/>
  <c r="H505" i="108"/>
  <c r="L500" i="108"/>
  <c r="M495" i="108"/>
  <c r="P490" i="108"/>
  <c r="T482" i="108"/>
  <c r="U477" i="108"/>
  <c r="X472" i="108"/>
  <c r="D472" i="108"/>
  <c r="E467" i="108"/>
  <c r="H462" i="108"/>
  <c r="L457" i="108"/>
  <c r="M452" i="108"/>
  <c r="P447" i="108"/>
  <c r="T442" i="108"/>
  <c r="U437" i="108"/>
  <c r="X432" i="108"/>
  <c r="F432" i="108"/>
  <c r="N427" i="108"/>
  <c r="V422" i="108"/>
  <c r="F422" i="108"/>
  <c r="N417" i="108"/>
  <c r="V412" i="108"/>
  <c r="F412" i="108"/>
  <c r="N407" i="108"/>
  <c r="V402" i="108"/>
  <c r="F402" i="108"/>
  <c r="N397" i="108"/>
  <c r="V392" i="108"/>
  <c r="F392" i="108"/>
  <c r="N387" i="108"/>
  <c r="V382" i="108"/>
  <c r="F382" i="108"/>
  <c r="N377" i="108"/>
  <c r="V372" i="108"/>
  <c r="F372" i="108"/>
  <c r="N367" i="108"/>
  <c r="V362" i="108"/>
  <c r="F362" i="108"/>
  <c r="N357" i="108"/>
  <c r="V352" i="108"/>
  <c r="F352" i="108"/>
  <c r="R347" i="108"/>
  <c r="E347" i="108"/>
  <c r="P342" i="108"/>
  <c r="E342" i="108"/>
  <c r="R337" i="108"/>
  <c r="H337" i="108"/>
  <c r="U332" i="108"/>
  <c r="J332" i="108"/>
  <c r="X324" i="108"/>
  <c r="M324" i="108"/>
  <c r="B324" i="108"/>
  <c r="P319" i="108"/>
  <c r="E319" i="108"/>
  <c r="T314" i="108"/>
  <c r="L314" i="108"/>
  <c r="D314" i="108"/>
  <c r="T309" i="108"/>
  <c r="L309" i="108"/>
  <c r="D309" i="108"/>
  <c r="T304" i="108"/>
  <c r="L304" i="108"/>
  <c r="D304" i="108"/>
  <c r="T299" i="108"/>
  <c r="L299" i="108"/>
  <c r="D299" i="108"/>
  <c r="T294" i="108"/>
  <c r="L294" i="108"/>
  <c r="D294" i="108"/>
  <c r="T289" i="108"/>
  <c r="L289" i="108"/>
  <c r="D289" i="108"/>
  <c r="T284" i="108"/>
  <c r="L284" i="108"/>
  <c r="D284" i="108"/>
  <c r="T279" i="108"/>
  <c r="L279" i="108"/>
  <c r="D279" i="108"/>
  <c r="T274" i="108"/>
  <c r="L274" i="108"/>
  <c r="D274" i="108"/>
  <c r="T269" i="108"/>
  <c r="L269" i="108"/>
  <c r="D269" i="108"/>
  <c r="T264" i="108"/>
  <c r="L264" i="108"/>
  <c r="D264" i="108"/>
  <c r="T259" i="108"/>
  <c r="L259" i="108"/>
  <c r="D259" i="108"/>
  <c r="T254" i="108"/>
  <c r="L254" i="108"/>
  <c r="D254" i="108"/>
  <c r="T249" i="108"/>
  <c r="L249" i="108"/>
  <c r="D249" i="108"/>
  <c r="T244" i="108"/>
  <c r="L244" i="108"/>
  <c r="D244" i="108"/>
  <c r="T239" i="108"/>
  <c r="L239" i="108"/>
  <c r="D239" i="108"/>
  <c r="T234" i="108"/>
  <c r="L234" i="108"/>
  <c r="D234" i="108"/>
  <c r="T229" i="108"/>
  <c r="L229" i="108"/>
  <c r="D229" i="108"/>
  <c r="T224" i="108"/>
  <c r="L224" i="108"/>
  <c r="D224" i="108"/>
  <c r="T219" i="108"/>
  <c r="L219" i="108"/>
  <c r="D219" i="108"/>
  <c r="T214" i="108"/>
  <c r="L214" i="108"/>
  <c r="D214" i="108"/>
  <c r="T209" i="108"/>
  <c r="L209" i="108"/>
  <c r="D209" i="108"/>
  <c r="T204" i="108"/>
  <c r="L204" i="108"/>
  <c r="D204" i="108"/>
  <c r="T199" i="108"/>
  <c r="L199" i="108"/>
  <c r="D199" i="108"/>
  <c r="T194" i="108"/>
  <c r="L194" i="108"/>
  <c r="D194" i="108"/>
  <c r="T189" i="108"/>
  <c r="L189" i="108"/>
  <c r="D189" i="108"/>
  <c r="T184" i="108"/>
  <c r="L184" i="108"/>
  <c r="D184" i="108"/>
  <c r="T179" i="108"/>
  <c r="L179" i="108"/>
  <c r="D179" i="108"/>
  <c r="T174" i="108"/>
  <c r="L174" i="108"/>
  <c r="D174" i="108"/>
  <c r="T166" i="108"/>
  <c r="L166" i="108"/>
  <c r="D166" i="108"/>
  <c r="T161" i="108"/>
  <c r="L161" i="108"/>
  <c r="D161" i="108"/>
  <c r="T156" i="108"/>
  <c r="L156" i="108"/>
  <c r="D156" i="108"/>
  <c r="T151" i="108"/>
  <c r="L151" i="108"/>
  <c r="D151" i="108"/>
  <c r="T146" i="108"/>
  <c r="L146" i="108"/>
  <c r="D146" i="108"/>
  <c r="T141" i="108"/>
  <c r="L141" i="108"/>
  <c r="D141" i="108"/>
  <c r="T136" i="108"/>
  <c r="L136" i="108"/>
  <c r="D136" i="108"/>
  <c r="T131" i="108"/>
  <c r="L131" i="108"/>
  <c r="D131" i="108"/>
  <c r="T126" i="108"/>
  <c r="L126" i="108"/>
  <c r="D126" i="108"/>
  <c r="T121" i="108"/>
  <c r="L121" i="108"/>
  <c r="D121" i="108"/>
  <c r="T116" i="108"/>
  <c r="L116" i="108"/>
  <c r="D116" i="108"/>
  <c r="T111" i="108"/>
  <c r="L111" i="108"/>
  <c r="D111" i="108"/>
  <c r="T106" i="108"/>
  <c r="L106" i="108"/>
  <c r="D106" i="108"/>
  <c r="T101" i="108"/>
  <c r="L101" i="108"/>
  <c r="D101" i="108"/>
  <c r="T96" i="108"/>
  <c r="L96" i="108"/>
  <c r="D96" i="108"/>
  <c r="T91" i="108"/>
  <c r="L91" i="108"/>
  <c r="D91" i="108"/>
  <c r="T86" i="108"/>
  <c r="L86" i="108"/>
  <c r="D86" i="108"/>
  <c r="T81" i="108"/>
  <c r="L81" i="108"/>
  <c r="D81" i="108"/>
  <c r="T76" i="108"/>
  <c r="L76" i="108"/>
  <c r="D76" i="108"/>
  <c r="T71" i="108"/>
  <c r="L71" i="108"/>
  <c r="D71" i="108"/>
  <c r="T66" i="108"/>
  <c r="L66" i="108"/>
  <c r="D66" i="108"/>
  <c r="T61" i="108"/>
  <c r="L61" i="108"/>
  <c r="D61" i="108"/>
  <c r="T56" i="108"/>
  <c r="L56" i="108"/>
  <c r="D56" i="108"/>
  <c r="T51" i="108"/>
  <c r="L51" i="108"/>
  <c r="D51" i="108"/>
  <c r="T46" i="108"/>
  <c r="L46" i="108"/>
  <c r="D46" i="108"/>
  <c r="T41" i="108"/>
  <c r="L41" i="108"/>
  <c r="D41" i="108"/>
  <c r="T36" i="108"/>
  <c r="L36" i="108"/>
  <c r="D36" i="108"/>
  <c r="T31" i="108"/>
  <c r="L31" i="108"/>
  <c r="D31" i="108"/>
  <c r="T26" i="108"/>
  <c r="L26" i="108"/>
  <c r="C179" i="107"/>
  <c r="K76" i="107"/>
  <c r="S21" i="107"/>
  <c r="U635" i="108"/>
  <c r="M630" i="108"/>
  <c r="E625" i="108"/>
  <c r="U615" i="108"/>
  <c r="M610" i="108"/>
  <c r="E605" i="108"/>
  <c r="U595" i="108"/>
  <c r="M590" i="108"/>
  <c r="E585" i="108"/>
  <c r="U575" i="108"/>
  <c r="T570" i="108"/>
  <c r="U565" i="108"/>
  <c r="X560" i="108"/>
  <c r="D560" i="108"/>
  <c r="E555" i="108"/>
  <c r="H550" i="108"/>
  <c r="L545" i="108"/>
  <c r="M540" i="108"/>
  <c r="P535" i="108"/>
  <c r="T530" i="108"/>
  <c r="U525" i="108"/>
  <c r="X520" i="108"/>
  <c r="D520" i="108"/>
  <c r="E515" i="108"/>
  <c r="H510" i="108"/>
  <c r="L505" i="108"/>
  <c r="M500" i="108"/>
  <c r="P495" i="108"/>
  <c r="T490" i="108"/>
  <c r="U482" i="108"/>
  <c r="X477" i="108"/>
  <c r="D477" i="108"/>
  <c r="E472" i="108"/>
  <c r="H467" i="108"/>
  <c r="L462" i="108"/>
  <c r="M457" i="108"/>
  <c r="P452" i="108"/>
  <c r="T447" i="108"/>
  <c r="U442" i="108"/>
  <c r="X437" i="108"/>
  <c r="D437" i="108"/>
  <c r="H432" i="108"/>
  <c r="P427" i="108"/>
  <c r="X422" i="108"/>
  <c r="H422" i="108"/>
  <c r="P417" i="108"/>
  <c r="X412" i="108"/>
  <c r="H412" i="108"/>
  <c r="P407" i="108"/>
  <c r="X402" i="108"/>
  <c r="H402" i="108"/>
  <c r="P397" i="108"/>
  <c r="X392" i="108"/>
  <c r="H392" i="108"/>
  <c r="P387" i="108"/>
  <c r="X382" i="108"/>
  <c r="H382" i="108"/>
  <c r="P377" i="108"/>
  <c r="X372" i="108"/>
  <c r="H372" i="108"/>
  <c r="P367" i="108"/>
  <c r="X362" i="108"/>
  <c r="H362" i="108"/>
  <c r="P357" i="108"/>
  <c r="X352" i="108"/>
  <c r="H352" i="108"/>
  <c r="T347" i="108"/>
  <c r="F347" i="108"/>
  <c r="R342" i="108"/>
  <c r="F342" i="108"/>
  <c r="T337" i="108"/>
  <c r="V332" i="108"/>
  <c r="L332" i="108"/>
  <c r="N324" i="108"/>
  <c r="D324" i="108"/>
  <c r="F319" i="108"/>
  <c r="U314" i="108"/>
  <c r="M314" i="108"/>
  <c r="E314" i="108"/>
  <c r="U309" i="108"/>
  <c r="M309" i="108"/>
  <c r="E309" i="108"/>
  <c r="U304" i="108"/>
  <c r="M304" i="108"/>
  <c r="E304" i="108"/>
  <c r="U299" i="108"/>
  <c r="M299" i="108"/>
  <c r="E299" i="108"/>
  <c r="U294" i="108"/>
  <c r="M294" i="108"/>
  <c r="E294" i="108"/>
  <c r="U289" i="108"/>
  <c r="M289" i="108"/>
  <c r="E289" i="108"/>
  <c r="U284" i="108"/>
  <c r="M284" i="108"/>
  <c r="E284" i="108"/>
  <c r="U279" i="108"/>
  <c r="M279" i="108"/>
  <c r="E279" i="108"/>
  <c r="U274" i="108"/>
  <c r="M274" i="108"/>
  <c r="E274" i="108"/>
  <c r="U269" i="108"/>
  <c r="M269" i="108"/>
  <c r="E269" i="108"/>
  <c r="U264" i="108"/>
  <c r="M264" i="108"/>
  <c r="E264" i="108"/>
  <c r="U259" i="108"/>
  <c r="M259" i="108"/>
  <c r="E259" i="108"/>
  <c r="U254" i="108"/>
  <c r="M254" i="108"/>
  <c r="E254" i="108"/>
  <c r="U249" i="108"/>
  <c r="M249" i="108"/>
  <c r="E249" i="108"/>
  <c r="U244" i="108"/>
  <c r="M244" i="108"/>
  <c r="E244" i="108"/>
  <c r="U239" i="108"/>
  <c r="M239" i="108"/>
  <c r="E239" i="108"/>
  <c r="U234" i="108"/>
  <c r="M234" i="108"/>
  <c r="E234" i="108"/>
  <c r="U229" i="108"/>
  <c r="M229" i="108"/>
  <c r="E229" i="108"/>
  <c r="U224" i="108"/>
  <c r="M224" i="108"/>
  <c r="E224" i="108"/>
  <c r="U219" i="108"/>
  <c r="M219" i="108"/>
  <c r="E219" i="108"/>
  <c r="U214" i="108"/>
  <c r="M214" i="108"/>
  <c r="E214" i="108"/>
  <c r="U209" i="108"/>
  <c r="M209" i="108"/>
  <c r="E209" i="108"/>
  <c r="U204" i="108"/>
  <c r="M204" i="108"/>
  <c r="E204" i="108"/>
  <c r="U199" i="108"/>
  <c r="M199" i="108"/>
  <c r="E199" i="108"/>
  <c r="U194" i="108"/>
  <c r="M194" i="108"/>
  <c r="E194" i="108"/>
  <c r="U189" i="108"/>
  <c r="M189" i="108"/>
  <c r="E189" i="108"/>
  <c r="U184" i="108"/>
  <c r="M184" i="108"/>
  <c r="E184" i="108"/>
  <c r="U179" i="108"/>
  <c r="M179" i="108"/>
  <c r="E179" i="108"/>
  <c r="U174" i="108"/>
  <c r="M174" i="108"/>
  <c r="E174" i="108"/>
  <c r="U166" i="108"/>
  <c r="M166" i="108"/>
  <c r="E166" i="108"/>
  <c r="U161" i="108"/>
  <c r="M161" i="108"/>
  <c r="E161" i="108"/>
  <c r="U156" i="108"/>
  <c r="M156" i="108"/>
  <c r="E156" i="108"/>
  <c r="U151" i="108"/>
  <c r="M151" i="108"/>
  <c r="E151" i="108"/>
  <c r="U146" i="108"/>
  <c r="M146" i="108"/>
  <c r="E146" i="108"/>
  <c r="U141" i="108"/>
  <c r="M141" i="108"/>
  <c r="E141" i="108"/>
  <c r="U136" i="108"/>
  <c r="M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E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U66" i="108"/>
  <c r="M66" i="108"/>
  <c r="E66" i="108"/>
  <c r="U61" i="108"/>
  <c r="M61" i="108"/>
  <c r="E61" i="108"/>
  <c r="U56" i="108"/>
  <c r="M56" i="108"/>
  <c r="E56" i="108"/>
  <c r="U51" i="108"/>
  <c r="M51" i="108"/>
  <c r="E51" i="108"/>
  <c r="U46" i="108"/>
  <c r="M46" i="108"/>
  <c r="E46" i="108"/>
  <c r="U41" i="108"/>
  <c r="M41" i="108"/>
  <c r="E41" i="108"/>
  <c r="U36" i="108"/>
  <c r="M36" i="108"/>
  <c r="E36" i="108"/>
  <c r="U31" i="108"/>
  <c r="M31" i="108"/>
  <c r="E31" i="108"/>
  <c r="U26" i="108"/>
  <c r="M26" i="108"/>
  <c r="E26" i="108"/>
  <c r="D377" i="107"/>
  <c r="S189" i="107"/>
  <c r="S81" i="107"/>
  <c r="C31" i="107"/>
  <c r="D640" i="108"/>
  <c r="T630" i="108"/>
  <c r="L625" i="108"/>
  <c r="D620" i="108"/>
  <c r="T610" i="108"/>
  <c r="L605" i="108"/>
  <c r="D600" i="108"/>
  <c r="T590" i="108"/>
  <c r="L585" i="108"/>
  <c r="D580" i="108"/>
  <c r="U570" i="108"/>
  <c r="X565" i="108"/>
  <c r="D565" i="108"/>
  <c r="E560" i="108"/>
  <c r="H555" i="108"/>
  <c r="L550" i="108"/>
  <c r="M545" i="108"/>
  <c r="P540" i="108"/>
  <c r="T535" i="108"/>
  <c r="U530" i="108"/>
  <c r="X525" i="108"/>
  <c r="D525" i="108"/>
  <c r="E520" i="108"/>
  <c r="H515" i="108"/>
  <c r="L510" i="108"/>
  <c r="M505" i="108"/>
  <c r="P500" i="108"/>
  <c r="T495" i="108"/>
  <c r="U490" i="108"/>
  <c r="X482" i="108"/>
  <c r="D482" i="108"/>
  <c r="E477" i="108"/>
  <c r="H472" i="108"/>
  <c r="L467" i="108"/>
  <c r="M462" i="108"/>
  <c r="P457" i="108"/>
  <c r="T452" i="108"/>
  <c r="U447" i="108"/>
  <c r="X442" i="108"/>
  <c r="D442" i="108"/>
  <c r="E437" i="108"/>
  <c r="L432" i="108"/>
  <c r="T427" i="108"/>
  <c r="D427" i="108"/>
  <c r="L422" i="108"/>
  <c r="T417" i="108"/>
  <c r="D417" i="108"/>
  <c r="L412" i="108"/>
  <c r="T407" i="108"/>
  <c r="D407" i="108"/>
  <c r="L402" i="108"/>
  <c r="T397" i="108"/>
  <c r="D397" i="108"/>
  <c r="L392" i="108"/>
  <c r="T387" i="108"/>
  <c r="D387" i="108"/>
  <c r="L382" i="108"/>
  <c r="T377" i="108"/>
  <c r="D377" i="108"/>
  <c r="L372" i="108"/>
  <c r="T367" i="108"/>
  <c r="D367" i="108"/>
  <c r="L362" i="108"/>
  <c r="T357" i="108"/>
  <c r="D357" i="108"/>
  <c r="L352" i="108"/>
  <c r="U347" i="108"/>
  <c r="H347" i="108"/>
  <c r="T342" i="108"/>
  <c r="H342" i="108"/>
  <c r="U337" i="108"/>
  <c r="J337" i="108"/>
  <c r="X332" i="108"/>
  <c r="M332" i="108"/>
  <c r="B332" i="108"/>
  <c r="P324" i="108"/>
  <c r="E324" i="108"/>
  <c r="R319" i="108"/>
  <c r="H319" i="108"/>
  <c r="V314" i="108"/>
  <c r="N314" i="108"/>
  <c r="F314" i="108"/>
  <c r="V309" i="108"/>
  <c r="N309" i="108"/>
  <c r="F309" i="108"/>
  <c r="V304" i="108"/>
  <c r="N304" i="108"/>
  <c r="F304" i="108"/>
  <c r="V299" i="108"/>
  <c r="N299" i="108"/>
  <c r="F299" i="108"/>
  <c r="V294" i="108"/>
  <c r="N294" i="108"/>
  <c r="F294" i="108"/>
  <c r="V289" i="108"/>
  <c r="N289" i="108"/>
  <c r="F289" i="108"/>
  <c r="V284" i="108"/>
  <c r="N284" i="108"/>
  <c r="F284" i="108"/>
  <c r="V279" i="108"/>
  <c r="N279" i="108"/>
  <c r="F279" i="108"/>
  <c r="V274" i="108"/>
  <c r="N274" i="108"/>
  <c r="F274" i="108"/>
  <c r="V269" i="108"/>
  <c r="N269" i="108"/>
  <c r="F269" i="108"/>
  <c r="V264" i="108"/>
  <c r="N264" i="108"/>
  <c r="F264" i="108"/>
  <c r="V259" i="108"/>
  <c r="N259" i="108"/>
  <c r="F259" i="108"/>
  <c r="V254" i="108"/>
  <c r="N254" i="108"/>
  <c r="F254" i="108"/>
  <c r="V249" i="108"/>
  <c r="N249" i="108"/>
  <c r="F249" i="108"/>
  <c r="V244" i="108"/>
  <c r="N244" i="108"/>
  <c r="F244" i="108"/>
  <c r="V239" i="108"/>
  <c r="N239" i="108"/>
  <c r="F239" i="108"/>
  <c r="V234" i="108"/>
  <c r="N234" i="108"/>
  <c r="F234" i="108"/>
  <c r="V229" i="108"/>
  <c r="N229" i="108"/>
  <c r="F229" i="108"/>
  <c r="V224" i="108"/>
  <c r="N224" i="108"/>
  <c r="F224" i="108"/>
  <c r="V219" i="108"/>
  <c r="N219" i="108"/>
  <c r="F219" i="108"/>
  <c r="V214" i="108"/>
  <c r="N214" i="108"/>
  <c r="F214" i="108"/>
  <c r="V209" i="108"/>
  <c r="N209" i="108"/>
  <c r="F209" i="108"/>
  <c r="V204" i="108"/>
  <c r="N204" i="108"/>
  <c r="F204" i="108"/>
  <c r="V199" i="108"/>
  <c r="N199" i="108"/>
  <c r="F199" i="108"/>
  <c r="V194" i="108"/>
  <c r="N194" i="108"/>
  <c r="F194" i="108"/>
  <c r="V189" i="108"/>
  <c r="N189" i="108"/>
  <c r="F189" i="108"/>
  <c r="V184" i="108"/>
  <c r="N184" i="108"/>
  <c r="F184" i="108"/>
  <c r="V179" i="108"/>
  <c r="N179" i="108"/>
  <c r="F179" i="108"/>
  <c r="V174" i="108"/>
  <c r="N174" i="108"/>
  <c r="F174" i="108"/>
  <c r="V166" i="108"/>
  <c r="N166" i="108"/>
  <c r="F166" i="108"/>
  <c r="V161" i="108"/>
  <c r="N161" i="108"/>
  <c r="F161" i="108"/>
  <c r="V156" i="108"/>
  <c r="N156" i="108"/>
  <c r="F156" i="108"/>
  <c r="V151" i="108"/>
  <c r="N151" i="108"/>
  <c r="F151" i="108"/>
  <c r="V146" i="108"/>
  <c r="N146" i="108"/>
  <c r="F146" i="108"/>
  <c r="V141" i="108"/>
  <c r="N141" i="108"/>
  <c r="F141" i="108"/>
  <c r="V136" i="108"/>
  <c r="N136" i="108"/>
  <c r="F136" i="108"/>
  <c r="V131" i="108"/>
  <c r="N131" i="108"/>
  <c r="F131" i="108"/>
  <c r="V126" i="108"/>
  <c r="N126" i="108"/>
  <c r="F126" i="108"/>
  <c r="V121" i="108"/>
  <c r="N121" i="108"/>
  <c r="F121" i="108"/>
  <c r="V116" i="108"/>
  <c r="N116" i="108"/>
  <c r="F116" i="108"/>
  <c r="V111" i="108"/>
  <c r="N111" i="108"/>
  <c r="F111" i="108"/>
  <c r="V106" i="108"/>
  <c r="N106" i="108"/>
  <c r="F106" i="108"/>
  <c r="V101" i="108"/>
  <c r="N101" i="108"/>
  <c r="F101" i="108"/>
  <c r="V96" i="108"/>
  <c r="N96" i="108"/>
  <c r="F96" i="108"/>
  <c r="V91" i="108"/>
  <c r="N91" i="108"/>
  <c r="F91" i="108"/>
  <c r="V86" i="108"/>
  <c r="N86" i="108"/>
  <c r="F86" i="108"/>
  <c r="V81" i="108"/>
  <c r="N81" i="108"/>
  <c r="F81" i="108"/>
  <c r="V76" i="108"/>
  <c r="N76" i="108"/>
  <c r="F76" i="108"/>
  <c r="V71" i="108"/>
  <c r="N71" i="108"/>
  <c r="F71" i="108"/>
  <c r="V66" i="108"/>
  <c r="N66" i="108"/>
  <c r="F66" i="108"/>
  <c r="V61" i="108"/>
  <c r="N61" i="108"/>
  <c r="F61" i="108"/>
  <c r="V56" i="108"/>
  <c r="N56" i="108"/>
  <c r="F56" i="108"/>
  <c r="V51" i="108"/>
  <c r="N51" i="108"/>
  <c r="F51" i="108"/>
  <c r="V46" i="108"/>
  <c r="N46" i="108"/>
  <c r="F46" i="108"/>
  <c r="V41" i="108"/>
  <c r="N41" i="108"/>
  <c r="F41" i="108"/>
  <c r="V36" i="108"/>
  <c r="N36" i="108"/>
  <c r="F36" i="108"/>
  <c r="V31" i="108"/>
  <c r="N31" i="108"/>
  <c r="F31" i="108"/>
  <c r="V26" i="108"/>
  <c r="N26" i="108"/>
  <c r="F26" i="108"/>
  <c r="T427" i="107"/>
  <c r="K204" i="107"/>
  <c r="C96" i="107"/>
  <c r="K36" i="107"/>
  <c r="E640" i="108"/>
  <c r="U630" i="108"/>
  <c r="M625" i="108"/>
  <c r="E620" i="108"/>
  <c r="U610" i="108"/>
  <c r="M605" i="108"/>
  <c r="E600" i="108"/>
  <c r="U590" i="108"/>
  <c r="M585" i="108"/>
  <c r="E580" i="108"/>
  <c r="X570" i="108"/>
  <c r="D570" i="108"/>
  <c r="E565" i="108"/>
  <c r="H560" i="108"/>
  <c r="L555" i="108"/>
  <c r="M550" i="108"/>
  <c r="P545" i="108"/>
  <c r="T540" i="108"/>
  <c r="U535" i="108"/>
  <c r="X530" i="108"/>
  <c r="D530" i="108"/>
  <c r="E525" i="108"/>
  <c r="H520" i="108"/>
  <c r="L515" i="108"/>
  <c r="M510" i="108"/>
  <c r="P505" i="108"/>
  <c r="T500" i="108"/>
  <c r="U495" i="108"/>
  <c r="X490" i="108"/>
  <c r="D490" i="108"/>
  <c r="E482" i="108"/>
  <c r="H477" i="108"/>
  <c r="L472" i="108"/>
  <c r="M467" i="108"/>
  <c r="P462" i="108"/>
  <c r="T457" i="108"/>
  <c r="U452" i="108"/>
  <c r="X447" i="108"/>
  <c r="D447" i="108"/>
  <c r="E442" i="108"/>
  <c r="H437" i="108"/>
  <c r="M432" i="108"/>
  <c r="U427" i="108"/>
  <c r="E427" i="108"/>
  <c r="M422" i="108"/>
  <c r="U417" i="108"/>
  <c r="E417" i="108"/>
  <c r="M412" i="108"/>
  <c r="U407" i="108"/>
  <c r="E407" i="108"/>
  <c r="M402" i="108"/>
  <c r="U397" i="108"/>
  <c r="E397" i="108"/>
  <c r="M392" i="108"/>
  <c r="U387" i="108"/>
  <c r="E387" i="108"/>
  <c r="M382" i="108"/>
  <c r="U377" i="108"/>
  <c r="E377" i="108"/>
  <c r="M372" i="108"/>
  <c r="U367" i="108"/>
  <c r="E367" i="108"/>
  <c r="M362" i="108"/>
  <c r="U357" i="108"/>
  <c r="E357" i="108"/>
  <c r="M352" i="108"/>
  <c r="V347" i="108"/>
  <c r="J347" i="108"/>
  <c r="U342" i="108"/>
  <c r="V337" i="108"/>
  <c r="L337" i="108"/>
  <c r="N332" i="108"/>
  <c r="D332" i="108"/>
  <c r="F324" i="108"/>
  <c r="T319" i="108"/>
  <c r="W314" i="108"/>
  <c r="O314" i="108"/>
  <c r="G314" i="108"/>
  <c r="W309" i="108"/>
  <c r="O309" i="108"/>
  <c r="G309" i="108"/>
  <c r="W304" i="108"/>
  <c r="O304" i="108"/>
  <c r="G304" i="108"/>
  <c r="W299" i="108"/>
  <c r="O299" i="108"/>
  <c r="G299" i="108"/>
  <c r="W294" i="108"/>
  <c r="O294" i="108"/>
  <c r="G294" i="108"/>
  <c r="W289" i="108"/>
  <c r="O289" i="108"/>
  <c r="G289" i="108"/>
  <c r="W284" i="108"/>
  <c r="O284" i="108"/>
  <c r="G284" i="108"/>
  <c r="W279" i="108"/>
  <c r="O279" i="108"/>
  <c r="G279" i="108"/>
  <c r="W274" i="108"/>
  <c r="O274" i="108"/>
  <c r="G274" i="108"/>
  <c r="W269" i="108"/>
  <c r="O269" i="108"/>
  <c r="G269" i="108"/>
  <c r="W264" i="108"/>
  <c r="O264" i="108"/>
  <c r="G264" i="108"/>
  <c r="W259" i="108"/>
  <c r="O259" i="108"/>
  <c r="G259" i="108"/>
  <c r="W254" i="108"/>
  <c r="O254" i="108"/>
  <c r="G254" i="108"/>
  <c r="W249" i="108"/>
  <c r="O249" i="108"/>
  <c r="G249" i="108"/>
  <c r="W244" i="108"/>
  <c r="O244" i="108"/>
  <c r="G244" i="108"/>
  <c r="W239" i="108"/>
  <c r="O239" i="108"/>
  <c r="G239" i="108"/>
  <c r="W234" i="108"/>
  <c r="O234" i="108"/>
  <c r="G234" i="108"/>
  <c r="W229" i="108"/>
  <c r="O229" i="108"/>
  <c r="G229" i="108"/>
  <c r="W224" i="108"/>
  <c r="O224" i="108"/>
  <c r="G224" i="108"/>
  <c r="W219" i="108"/>
  <c r="O219" i="108"/>
  <c r="G219" i="108"/>
  <c r="W214" i="108"/>
  <c r="O214" i="108"/>
  <c r="G214" i="108"/>
  <c r="W209" i="108"/>
  <c r="O209" i="108"/>
  <c r="G209" i="108"/>
  <c r="W204" i="108"/>
  <c r="O204" i="108"/>
  <c r="G204" i="108"/>
  <c r="W199" i="108"/>
  <c r="O199" i="108"/>
  <c r="G199" i="108"/>
  <c r="W194" i="108"/>
  <c r="O194" i="108"/>
  <c r="G194" i="108"/>
  <c r="W189" i="108"/>
  <c r="O189" i="108"/>
  <c r="G189" i="108"/>
  <c r="W184" i="108"/>
  <c r="O184" i="108"/>
  <c r="G184" i="108"/>
  <c r="W179" i="108"/>
  <c r="O179" i="108"/>
  <c r="G179" i="108"/>
  <c r="W174" i="108"/>
  <c r="O174" i="108"/>
  <c r="G174" i="108"/>
  <c r="W166" i="108"/>
  <c r="O166" i="108"/>
  <c r="G166" i="108"/>
  <c r="W161" i="108"/>
  <c r="O161" i="108"/>
  <c r="G161" i="108"/>
  <c r="W156" i="108"/>
  <c r="O156" i="108"/>
  <c r="G156" i="108"/>
  <c r="W151" i="108"/>
  <c r="O151" i="108"/>
  <c r="G151" i="108"/>
  <c r="W146" i="108"/>
  <c r="O146" i="108"/>
  <c r="G146" i="108"/>
  <c r="W141" i="108"/>
  <c r="O141" i="108"/>
  <c r="G141" i="108"/>
  <c r="W136" i="108"/>
  <c r="O136" i="108"/>
  <c r="G136" i="108"/>
  <c r="W131" i="108"/>
  <c r="O131" i="108"/>
  <c r="G131" i="108"/>
  <c r="W126" i="108"/>
  <c r="O126" i="108"/>
  <c r="G126" i="108"/>
  <c r="W121" i="108"/>
  <c r="O121" i="108"/>
  <c r="G121" i="108"/>
  <c r="W116" i="108"/>
  <c r="O116" i="108"/>
  <c r="G116" i="108"/>
  <c r="W111" i="108"/>
  <c r="O111" i="108"/>
  <c r="G111" i="108"/>
  <c r="W106" i="108"/>
  <c r="O106" i="108"/>
  <c r="G106" i="108"/>
  <c r="W101" i="108"/>
  <c r="O101" i="108"/>
  <c r="G101" i="108"/>
  <c r="W96" i="108"/>
  <c r="O96" i="108"/>
  <c r="G96" i="108"/>
  <c r="W91" i="108"/>
  <c r="O91" i="108"/>
  <c r="G91" i="108"/>
  <c r="W86" i="108"/>
  <c r="O86" i="108"/>
  <c r="G86" i="108"/>
  <c r="W81" i="108"/>
  <c r="O81" i="108"/>
  <c r="G81" i="108"/>
  <c r="W76" i="108"/>
  <c r="O76" i="108"/>
  <c r="G76" i="108"/>
  <c r="W71" i="108"/>
  <c r="O71" i="108"/>
  <c r="G71" i="108"/>
  <c r="W66" i="108"/>
  <c r="O66" i="108"/>
  <c r="G66" i="108"/>
  <c r="W61" i="108"/>
  <c r="O61" i="108"/>
  <c r="G61" i="108"/>
  <c r="W56" i="108"/>
  <c r="O56" i="108"/>
  <c r="G56" i="108"/>
  <c r="W51" i="108"/>
  <c r="O51" i="108"/>
  <c r="G51" i="108"/>
  <c r="W46" i="108"/>
  <c r="O46" i="108"/>
  <c r="G46" i="108"/>
  <c r="W41" i="108"/>
  <c r="O41" i="108"/>
  <c r="G41" i="108"/>
  <c r="W36" i="108"/>
  <c r="O36" i="108"/>
  <c r="G36" i="108"/>
  <c r="W31" i="108"/>
  <c r="O31" i="108"/>
  <c r="G31" i="108"/>
  <c r="W26" i="108"/>
  <c r="O26" i="108"/>
  <c r="G26" i="108"/>
  <c r="L482" i="107"/>
  <c r="C219" i="107"/>
  <c r="S106" i="107"/>
  <c r="S41" i="107"/>
  <c r="L640" i="108"/>
  <c r="D635" i="108"/>
  <c r="T625" i="108"/>
  <c r="L620" i="108"/>
  <c r="D615" i="108"/>
  <c r="T605" i="108"/>
  <c r="L600" i="108"/>
  <c r="D595" i="108"/>
  <c r="T585" i="108"/>
  <c r="L580" i="108"/>
  <c r="D575" i="108"/>
  <c r="E570" i="108"/>
  <c r="H565" i="108"/>
  <c r="L560" i="108"/>
  <c r="M555" i="108"/>
  <c r="P550" i="108"/>
  <c r="T545" i="108"/>
  <c r="U540" i="108"/>
  <c r="X535" i="108"/>
  <c r="D535" i="108"/>
  <c r="E530" i="108"/>
  <c r="H525" i="108"/>
  <c r="L520" i="108"/>
  <c r="M515" i="108"/>
  <c r="P510" i="108"/>
  <c r="T505" i="108"/>
  <c r="U500" i="108"/>
  <c r="X495" i="108"/>
  <c r="D495" i="108"/>
  <c r="E490" i="108"/>
  <c r="H482" i="108"/>
  <c r="L477" i="108"/>
  <c r="M472" i="108"/>
  <c r="P467" i="108"/>
  <c r="T462" i="108"/>
  <c r="U457" i="108"/>
  <c r="X452" i="108"/>
  <c r="D452" i="108"/>
  <c r="E447" i="108"/>
  <c r="H442" i="108"/>
  <c r="L437" i="108"/>
  <c r="N432" i="108"/>
  <c r="V427" i="108"/>
  <c r="F427" i="108"/>
  <c r="N422" i="108"/>
  <c r="V417" i="108"/>
  <c r="F417" i="108"/>
  <c r="N412" i="108"/>
  <c r="V407" i="108"/>
  <c r="F407" i="108"/>
  <c r="N402" i="108"/>
  <c r="V397" i="108"/>
  <c r="F397" i="108"/>
  <c r="N392" i="108"/>
  <c r="V387" i="108"/>
  <c r="F387" i="108"/>
  <c r="N382" i="108"/>
  <c r="V377" i="108"/>
  <c r="F377" i="108"/>
  <c r="N372" i="108"/>
  <c r="V367" i="108"/>
  <c r="F367" i="108"/>
  <c r="N362" i="108"/>
  <c r="V357" i="108"/>
  <c r="F357" i="108"/>
  <c r="N352" i="108"/>
  <c r="X347" i="108"/>
  <c r="L347" i="108"/>
  <c r="V342" i="108"/>
  <c r="J342" i="108"/>
  <c r="X337" i="108"/>
  <c r="M337" i="108"/>
  <c r="B337" i="108"/>
  <c r="P332" i="108"/>
  <c r="E332" i="108"/>
  <c r="R324" i="108"/>
  <c r="H324" i="108"/>
  <c r="U319" i="108"/>
  <c r="J319" i="108"/>
  <c r="X314" i="108"/>
  <c r="P314" i="108"/>
  <c r="H314" i="108"/>
  <c r="X309" i="108"/>
  <c r="P309" i="108"/>
  <c r="H309" i="108"/>
  <c r="X304" i="108"/>
  <c r="P304" i="108"/>
  <c r="H304" i="108"/>
  <c r="X299" i="108"/>
  <c r="P299" i="108"/>
  <c r="H299" i="108"/>
  <c r="X294" i="108"/>
  <c r="P294" i="108"/>
  <c r="H294" i="108"/>
  <c r="X289" i="108"/>
  <c r="P289" i="108"/>
  <c r="H289" i="108"/>
  <c r="X284" i="108"/>
  <c r="P284" i="108"/>
  <c r="H284" i="108"/>
  <c r="X279" i="108"/>
  <c r="P279" i="108"/>
  <c r="H279" i="108"/>
  <c r="X274" i="108"/>
  <c r="P274" i="108"/>
  <c r="H274" i="108"/>
  <c r="X269" i="108"/>
  <c r="P269" i="108"/>
  <c r="H269" i="108"/>
  <c r="X264" i="108"/>
  <c r="P264" i="108"/>
  <c r="H264" i="108"/>
  <c r="X259" i="108"/>
  <c r="P259" i="108"/>
  <c r="H259" i="108"/>
  <c r="X254" i="108"/>
  <c r="P254" i="108"/>
  <c r="H254" i="108"/>
  <c r="X249" i="108"/>
  <c r="P249" i="108"/>
  <c r="H249" i="108"/>
  <c r="X244" i="108"/>
  <c r="P244" i="108"/>
  <c r="H244" i="108"/>
  <c r="C51" i="107"/>
  <c r="M620" i="108"/>
  <c r="E595" i="108"/>
  <c r="H570" i="108"/>
  <c r="T550" i="108"/>
  <c r="E535" i="108"/>
  <c r="P515" i="108"/>
  <c r="D500" i="108"/>
  <c r="M477" i="108"/>
  <c r="X457" i="108"/>
  <c r="L442" i="108"/>
  <c r="H427" i="108"/>
  <c r="P412" i="108"/>
  <c r="X397" i="108"/>
  <c r="H387" i="108"/>
  <c r="P372" i="108"/>
  <c r="X357" i="108"/>
  <c r="M347" i="108"/>
  <c r="N337" i="108"/>
  <c r="T324" i="108"/>
  <c r="J234" i="108"/>
  <c r="P229" i="108"/>
  <c r="R219" i="108"/>
  <c r="X214" i="108"/>
  <c r="B209" i="108"/>
  <c r="H204" i="108"/>
  <c r="I199" i="108"/>
  <c r="J194" i="108"/>
  <c r="P189" i="108"/>
  <c r="R179" i="108"/>
  <c r="X174" i="108"/>
  <c r="B166" i="108"/>
  <c r="H161" i="108"/>
  <c r="J151" i="108"/>
  <c r="P146" i="108"/>
  <c r="R136" i="108"/>
  <c r="X131" i="108"/>
  <c r="B126" i="108"/>
  <c r="H121" i="108"/>
  <c r="I116" i="108"/>
  <c r="J111" i="108"/>
  <c r="P106" i="108"/>
  <c r="R96" i="108"/>
  <c r="X91" i="108"/>
  <c r="B86" i="108"/>
  <c r="H81" i="108"/>
  <c r="J71" i="108"/>
  <c r="P66" i="108"/>
  <c r="R56" i="108"/>
  <c r="X51" i="108"/>
  <c r="B46" i="108"/>
  <c r="H41" i="108"/>
  <c r="J31" i="108"/>
  <c r="P26" i="108"/>
  <c r="W21" i="108"/>
  <c r="O21" i="108"/>
  <c r="G21" i="108"/>
  <c r="W16" i="108"/>
  <c r="O16" i="108"/>
  <c r="G16" i="108"/>
  <c r="W965" i="109"/>
  <c r="O965" i="109"/>
  <c r="G965" i="109"/>
  <c r="W960" i="109"/>
  <c r="O960" i="109"/>
  <c r="G960" i="109"/>
  <c r="W955" i="109"/>
  <c r="O955" i="109"/>
  <c r="G955" i="109"/>
  <c r="W950" i="109"/>
  <c r="O950" i="109"/>
  <c r="G950" i="109"/>
  <c r="W945" i="109"/>
  <c r="O945" i="109"/>
  <c r="G945" i="109"/>
  <c r="W940" i="109"/>
  <c r="O940" i="109"/>
  <c r="G940" i="109"/>
  <c r="W935" i="109"/>
  <c r="O935" i="109"/>
  <c r="G935" i="109"/>
  <c r="W930" i="109"/>
  <c r="O930" i="109"/>
  <c r="G930" i="109"/>
  <c r="W925" i="109"/>
  <c r="O925" i="109"/>
  <c r="G925" i="109"/>
  <c r="W920" i="109"/>
  <c r="O920" i="109"/>
  <c r="G920" i="109"/>
  <c r="W915" i="109"/>
  <c r="O915" i="109"/>
  <c r="G915" i="109"/>
  <c r="W910" i="109"/>
  <c r="O910" i="109"/>
  <c r="G910" i="109"/>
  <c r="W905" i="109"/>
  <c r="O905" i="109"/>
  <c r="G905" i="109"/>
  <c r="W900" i="109"/>
  <c r="O900" i="109"/>
  <c r="G900" i="109"/>
  <c r="W895" i="109"/>
  <c r="O895" i="109"/>
  <c r="G895" i="109"/>
  <c r="W890" i="109"/>
  <c r="O890" i="109"/>
  <c r="G890" i="109"/>
  <c r="W885" i="109"/>
  <c r="O885" i="109"/>
  <c r="G885" i="109"/>
  <c r="W880" i="109"/>
  <c r="O880" i="109"/>
  <c r="G880" i="109"/>
  <c r="W875" i="109"/>
  <c r="O875" i="109"/>
  <c r="G875" i="109"/>
  <c r="W870" i="109"/>
  <c r="O870" i="109"/>
  <c r="G870" i="109"/>
  <c r="W865" i="109"/>
  <c r="O865" i="109"/>
  <c r="G865" i="109"/>
  <c r="W860" i="109"/>
  <c r="O860" i="109"/>
  <c r="G860" i="109"/>
  <c r="W855" i="109"/>
  <c r="O855" i="109"/>
  <c r="G855" i="109"/>
  <c r="W850" i="109"/>
  <c r="O850" i="109"/>
  <c r="G850" i="109"/>
  <c r="W845" i="109"/>
  <c r="O845" i="109"/>
  <c r="G845" i="109"/>
  <c r="W840" i="109"/>
  <c r="O840" i="109"/>
  <c r="G840" i="109"/>
  <c r="W835" i="109"/>
  <c r="O835" i="109"/>
  <c r="G835" i="109"/>
  <c r="W830" i="109"/>
  <c r="O830" i="109"/>
  <c r="G830" i="109"/>
  <c r="W825" i="109"/>
  <c r="O825" i="109"/>
  <c r="G825" i="109"/>
  <c r="W820" i="109"/>
  <c r="O820" i="109"/>
  <c r="G820" i="109"/>
  <c r="W815" i="109"/>
  <c r="O815" i="109"/>
  <c r="G815" i="109"/>
  <c r="W804" i="109"/>
  <c r="O804" i="109"/>
  <c r="G804" i="109"/>
  <c r="W799" i="109"/>
  <c r="O799" i="109"/>
  <c r="G799" i="109"/>
  <c r="W794" i="109"/>
  <c r="O794" i="109"/>
  <c r="G794" i="109"/>
  <c r="W789" i="109"/>
  <c r="O789" i="109"/>
  <c r="G789" i="109"/>
  <c r="W784" i="109"/>
  <c r="O784" i="109"/>
  <c r="G784" i="109"/>
  <c r="W779" i="109"/>
  <c r="O779" i="109"/>
  <c r="G779" i="109"/>
  <c r="W774" i="109"/>
  <c r="O774" i="109"/>
  <c r="G774" i="109"/>
  <c r="W769" i="109"/>
  <c r="O769" i="109"/>
  <c r="G769" i="109"/>
  <c r="W764" i="109"/>
  <c r="O764" i="109"/>
  <c r="G764" i="109"/>
  <c r="W759" i="109"/>
  <c r="O759" i="109"/>
  <c r="G759" i="109"/>
  <c r="W754" i="109"/>
  <c r="O754" i="109"/>
  <c r="G754" i="109"/>
  <c r="W749" i="109"/>
  <c r="O749" i="109"/>
  <c r="G749" i="109"/>
  <c r="W744" i="109"/>
  <c r="O744" i="109"/>
  <c r="G744" i="109"/>
  <c r="W739" i="109"/>
  <c r="O739" i="109"/>
  <c r="G739" i="109"/>
  <c r="W734" i="109"/>
  <c r="O734" i="109"/>
  <c r="G734" i="109"/>
  <c r="W729" i="109"/>
  <c r="O729" i="109"/>
  <c r="G729" i="109"/>
  <c r="W724" i="109"/>
  <c r="O724" i="109"/>
  <c r="G724" i="109"/>
  <c r="W719" i="109"/>
  <c r="O719" i="109"/>
  <c r="G719" i="109"/>
  <c r="W714" i="109"/>
  <c r="O714" i="109"/>
  <c r="G714" i="109"/>
  <c r="W709" i="109"/>
  <c r="O709" i="109"/>
  <c r="G709" i="109"/>
  <c r="W704" i="109"/>
  <c r="O704" i="109"/>
  <c r="G704" i="109"/>
  <c r="W699" i="109"/>
  <c r="O699" i="109"/>
  <c r="G699" i="109"/>
  <c r="W694" i="109"/>
  <c r="O694" i="109"/>
  <c r="G694" i="109"/>
  <c r="W689" i="109"/>
  <c r="O689" i="109"/>
  <c r="G689" i="109"/>
  <c r="W684" i="109"/>
  <c r="O684" i="109"/>
  <c r="G684" i="109"/>
  <c r="W679" i="109"/>
  <c r="O679" i="109"/>
  <c r="G679" i="109"/>
  <c r="W674" i="109"/>
  <c r="O674" i="109"/>
  <c r="G674" i="109"/>
  <c r="W669" i="109"/>
  <c r="O669" i="109"/>
  <c r="G669" i="109"/>
  <c r="W664" i="109"/>
  <c r="O664" i="109"/>
  <c r="G664" i="109"/>
  <c r="W659" i="109"/>
  <c r="O659" i="109"/>
  <c r="G659" i="109"/>
  <c r="W654" i="109"/>
  <c r="O654" i="109"/>
  <c r="G654" i="109"/>
  <c r="W640" i="109"/>
  <c r="O640" i="109"/>
  <c r="G640" i="109"/>
  <c r="W635" i="109"/>
  <c r="O635" i="109"/>
  <c r="G635" i="109"/>
  <c r="W630" i="109"/>
  <c r="O630" i="109"/>
  <c r="G630" i="109"/>
  <c r="W625" i="109"/>
  <c r="O625" i="109"/>
  <c r="G625" i="109"/>
  <c r="W620" i="109"/>
  <c r="O620" i="109"/>
  <c r="G620" i="109"/>
  <c r="W615" i="109"/>
  <c r="O615" i="109"/>
  <c r="G615" i="109"/>
  <c r="W610" i="109"/>
  <c r="O610" i="109"/>
  <c r="G610" i="109"/>
  <c r="W605" i="109"/>
  <c r="O605" i="109"/>
  <c r="G605" i="109"/>
  <c r="W600" i="109"/>
  <c r="O600" i="109"/>
  <c r="G600" i="109"/>
  <c r="W595" i="109"/>
  <c r="O595" i="109"/>
  <c r="G595" i="109"/>
  <c r="W590" i="109"/>
  <c r="O590" i="109"/>
  <c r="G590" i="109"/>
  <c r="W585" i="109"/>
  <c r="O585" i="109"/>
  <c r="G585" i="109"/>
  <c r="W580" i="109"/>
  <c r="O580" i="109"/>
  <c r="G580" i="109"/>
  <c r="W575" i="109"/>
  <c r="O575" i="109"/>
  <c r="G575" i="109"/>
  <c r="W570" i="109"/>
  <c r="O570" i="109"/>
  <c r="G570" i="109"/>
  <c r="W565" i="109"/>
  <c r="O565" i="109"/>
  <c r="G565" i="109"/>
  <c r="K56" i="107"/>
  <c r="T620" i="108"/>
  <c r="L595" i="108"/>
  <c r="L570" i="108"/>
  <c r="U550" i="108"/>
  <c r="H535" i="108"/>
  <c r="T515" i="108"/>
  <c r="E500" i="108"/>
  <c r="P477" i="108"/>
  <c r="D462" i="108"/>
  <c r="M442" i="108"/>
  <c r="L427" i="108"/>
  <c r="T412" i="108"/>
  <c r="D402" i="108"/>
  <c r="L387" i="108"/>
  <c r="T372" i="108"/>
  <c r="D362" i="108"/>
  <c r="N347" i="108"/>
  <c r="P337" i="108"/>
  <c r="U324" i="108"/>
  <c r="B319" i="108"/>
  <c r="R309" i="108"/>
  <c r="J304" i="108"/>
  <c r="B299" i="108"/>
  <c r="R289" i="108"/>
  <c r="J284" i="108"/>
  <c r="B279" i="108"/>
  <c r="R269" i="108"/>
  <c r="J264" i="108"/>
  <c r="B259" i="108"/>
  <c r="R249" i="108"/>
  <c r="J244" i="108"/>
  <c r="J239" i="108"/>
  <c r="P234" i="108"/>
  <c r="R224" i="108"/>
  <c r="X219" i="108"/>
  <c r="B214" i="108"/>
  <c r="H209" i="108"/>
  <c r="J199" i="108"/>
  <c r="P194" i="108"/>
  <c r="R184" i="108"/>
  <c r="X179" i="108"/>
  <c r="B174" i="108"/>
  <c r="H166" i="108"/>
  <c r="J156" i="108"/>
  <c r="P151" i="108"/>
  <c r="R141" i="108"/>
  <c r="X136" i="108"/>
  <c r="B131" i="108"/>
  <c r="H126" i="108"/>
  <c r="J116" i="108"/>
  <c r="P111" i="108"/>
  <c r="R101" i="108"/>
  <c r="X96" i="108"/>
  <c r="B91" i="108"/>
  <c r="H86" i="108"/>
  <c r="J76" i="108"/>
  <c r="P71" i="108"/>
  <c r="R61" i="108"/>
  <c r="X56" i="108"/>
  <c r="B51" i="108"/>
  <c r="H46" i="108"/>
  <c r="J36" i="108"/>
  <c r="P31" i="108"/>
  <c r="X21" i="108"/>
  <c r="P21" i="108"/>
  <c r="H21" i="108"/>
  <c r="X16" i="108"/>
  <c r="P16" i="108"/>
  <c r="H16" i="108"/>
  <c r="X965" i="109"/>
  <c r="P965" i="109"/>
  <c r="H965" i="109"/>
  <c r="X960" i="109"/>
  <c r="P960" i="109"/>
  <c r="H960" i="109"/>
  <c r="X955" i="109"/>
  <c r="P955" i="109"/>
  <c r="H955" i="109"/>
  <c r="X950" i="109"/>
  <c r="P950" i="109"/>
  <c r="H950" i="109"/>
  <c r="X945" i="109"/>
  <c r="P945" i="109"/>
  <c r="H945" i="109"/>
  <c r="X940" i="109"/>
  <c r="P940" i="109"/>
  <c r="H940" i="109"/>
  <c r="X935" i="109"/>
  <c r="P935" i="109"/>
  <c r="H935" i="109"/>
  <c r="X930" i="109"/>
  <c r="P930" i="109"/>
  <c r="H930" i="109"/>
  <c r="X925" i="109"/>
  <c r="P925" i="109"/>
  <c r="H925" i="109"/>
  <c r="X920" i="109"/>
  <c r="P920" i="109"/>
  <c r="H920" i="109"/>
  <c r="X915" i="109"/>
  <c r="P915" i="109"/>
  <c r="H915" i="109"/>
  <c r="X910" i="109"/>
  <c r="P910" i="109"/>
  <c r="H910" i="109"/>
  <c r="X905" i="109"/>
  <c r="P905" i="109"/>
  <c r="H905" i="109"/>
  <c r="X900" i="109"/>
  <c r="P900" i="109"/>
  <c r="H900" i="109"/>
  <c r="X895" i="109"/>
  <c r="P895" i="109"/>
  <c r="H895" i="109"/>
  <c r="X890" i="109"/>
  <c r="P890" i="109"/>
  <c r="H890" i="109"/>
  <c r="X885" i="109"/>
  <c r="P885" i="109"/>
  <c r="H885" i="109"/>
  <c r="X880" i="109"/>
  <c r="P880" i="109"/>
  <c r="H880" i="109"/>
  <c r="X875" i="109"/>
  <c r="P875" i="109"/>
  <c r="H875" i="109"/>
  <c r="X870" i="109"/>
  <c r="P870" i="109"/>
  <c r="H870" i="109"/>
  <c r="X865" i="109"/>
  <c r="P865" i="109"/>
  <c r="H865" i="109"/>
  <c r="X860" i="109"/>
  <c r="P860" i="109"/>
  <c r="H860" i="109"/>
  <c r="X855" i="109"/>
  <c r="P855" i="109"/>
  <c r="H855" i="109"/>
  <c r="X850" i="109"/>
  <c r="P850" i="109"/>
  <c r="H850" i="109"/>
  <c r="X845" i="109"/>
  <c r="P845" i="109"/>
  <c r="H845" i="109"/>
  <c r="X840" i="109"/>
  <c r="P840" i="109"/>
  <c r="H840" i="109"/>
  <c r="X835" i="109"/>
  <c r="P835" i="109"/>
  <c r="H835" i="109"/>
  <c r="X830" i="109"/>
  <c r="P830" i="109"/>
  <c r="H830" i="109"/>
  <c r="X825" i="109"/>
  <c r="P825" i="109"/>
  <c r="H825" i="109"/>
  <c r="X820" i="109"/>
  <c r="P820" i="109"/>
  <c r="H820" i="109"/>
  <c r="X815" i="109"/>
  <c r="P815" i="109"/>
  <c r="H815" i="109"/>
  <c r="X804" i="109"/>
  <c r="P804" i="109"/>
  <c r="H804" i="109"/>
  <c r="X799" i="109"/>
  <c r="P799" i="109"/>
  <c r="H799" i="109"/>
  <c r="X794" i="109"/>
  <c r="P794" i="109"/>
  <c r="H794" i="109"/>
  <c r="X789" i="109"/>
  <c r="P789" i="109"/>
  <c r="H789" i="109"/>
  <c r="X784" i="109"/>
  <c r="P784" i="109"/>
  <c r="H784" i="109"/>
  <c r="X779" i="109"/>
  <c r="P779" i="109"/>
  <c r="H779" i="109"/>
  <c r="X774" i="109"/>
  <c r="P774" i="109"/>
  <c r="H774" i="109"/>
  <c r="X769" i="109"/>
  <c r="P769" i="109"/>
  <c r="H769" i="109"/>
  <c r="X764" i="109"/>
  <c r="P764" i="109"/>
  <c r="H764" i="109"/>
  <c r="X759" i="109"/>
  <c r="P759" i="109"/>
  <c r="H759" i="109"/>
  <c r="X754" i="109"/>
  <c r="P754" i="109"/>
  <c r="H754" i="109"/>
  <c r="X749" i="109"/>
  <c r="P749" i="109"/>
  <c r="H749" i="109"/>
  <c r="X744" i="109"/>
  <c r="P744" i="109"/>
  <c r="H744" i="109"/>
  <c r="X739" i="109"/>
  <c r="P739" i="109"/>
  <c r="H739" i="109"/>
  <c r="X734" i="109"/>
  <c r="P734" i="109"/>
  <c r="H734" i="109"/>
  <c r="X729" i="109"/>
  <c r="P729" i="109"/>
  <c r="H729" i="109"/>
  <c r="X724" i="109"/>
  <c r="P724" i="109"/>
  <c r="H724" i="109"/>
  <c r="X719" i="109"/>
  <c r="P719" i="109"/>
  <c r="H719" i="109"/>
  <c r="X714" i="109"/>
  <c r="P714" i="109"/>
  <c r="H714" i="109"/>
  <c r="X709" i="109"/>
  <c r="P709" i="109"/>
  <c r="H709" i="109"/>
  <c r="X704" i="109"/>
  <c r="P704" i="109"/>
  <c r="H704" i="109"/>
  <c r="X699" i="109"/>
  <c r="P699" i="109"/>
  <c r="H699" i="109"/>
  <c r="X694" i="109"/>
  <c r="P694" i="109"/>
  <c r="H694" i="109"/>
  <c r="X689" i="109"/>
  <c r="P689" i="109"/>
  <c r="H689" i="109"/>
  <c r="X684" i="109"/>
  <c r="P684" i="109"/>
  <c r="H684" i="109"/>
  <c r="X679" i="109"/>
  <c r="P679" i="109"/>
  <c r="H679" i="109"/>
  <c r="X674" i="109"/>
  <c r="P674" i="109"/>
  <c r="H674" i="109"/>
  <c r="X669" i="109"/>
  <c r="P669" i="109"/>
  <c r="H669" i="109"/>
  <c r="X664" i="109"/>
  <c r="P664" i="109"/>
  <c r="H664" i="109"/>
  <c r="X659" i="109"/>
  <c r="P659" i="109"/>
  <c r="H659" i="109"/>
  <c r="X654" i="109"/>
  <c r="P654" i="109"/>
  <c r="H654" i="109"/>
  <c r="X640" i="109"/>
  <c r="P640" i="109"/>
  <c r="H640" i="109"/>
  <c r="X635" i="109"/>
  <c r="P635" i="109"/>
  <c r="H635" i="109"/>
  <c r="X630" i="109"/>
  <c r="P630" i="109"/>
  <c r="H630" i="109"/>
  <c r="X625" i="109"/>
  <c r="P625" i="109"/>
  <c r="H625" i="109"/>
  <c r="X620" i="109"/>
  <c r="P620" i="109"/>
  <c r="H620" i="109"/>
  <c r="X615" i="109"/>
  <c r="P615" i="109"/>
  <c r="H615" i="109"/>
  <c r="X610" i="109"/>
  <c r="P610" i="109"/>
  <c r="H610" i="109"/>
  <c r="X605" i="109"/>
  <c r="P605" i="109"/>
  <c r="H605" i="109"/>
  <c r="X600" i="109"/>
  <c r="P600" i="109"/>
  <c r="H600" i="109"/>
  <c r="X595" i="109"/>
  <c r="P595" i="109"/>
  <c r="H595" i="109"/>
  <c r="X590" i="109"/>
  <c r="P590" i="109"/>
  <c r="H590" i="109"/>
  <c r="X585" i="109"/>
  <c r="P585" i="109"/>
  <c r="H585" i="109"/>
  <c r="X580" i="109"/>
  <c r="P580" i="109"/>
  <c r="H580" i="109"/>
  <c r="X575" i="109"/>
  <c r="P575" i="109"/>
  <c r="H575" i="109"/>
  <c r="X570" i="109"/>
  <c r="P570" i="109"/>
  <c r="H570" i="109"/>
  <c r="X565" i="109"/>
  <c r="P565" i="109"/>
  <c r="H565" i="109"/>
  <c r="K121" i="107"/>
  <c r="U625" i="108"/>
  <c r="M600" i="108"/>
  <c r="E575" i="108"/>
  <c r="P555" i="108"/>
  <c r="D540" i="108"/>
  <c r="M520" i="108"/>
  <c r="X500" i="108"/>
  <c r="L482" i="108"/>
  <c r="U462" i="108"/>
  <c r="H447" i="108"/>
  <c r="X427" i="108"/>
  <c r="H417" i="108"/>
  <c r="P402" i="108"/>
  <c r="X387" i="108"/>
  <c r="H377" i="108"/>
  <c r="P362" i="108"/>
  <c r="B352" i="108"/>
  <c r="F332" i="108"/>
  <c r="L319" i="108"/>
  <c r="Q264" i="108"/>
  <c r="P239" i="108"/>
  <c r="R229" i="108"/>
  <c r="X224" i="108"/>
  <c r="B219" i="108"/>
  <c r="H214" i="108"/>
  <c r="J204" i="108"/>
  <c r="P199" i="108"/>
  <c r="R189" i="108"/>
  <c r="X184" i="108"/>
  <c r="Y179" i="108"/>
  <c r="B179" i="108"/>
  <c r="H174" i="108"/>
  <c r="J161" i="108"/>
  <c r="P156" i="108"/>
  <c r="R146" i="108"/>
  <c r="X141" i="108"/>
  <c r="B136" i="108"/>
  <c r="H131" i="108"/>
  <c r="J121" i="108"/>
  <c r="P116" i="108"/>
  <c r="R106" i="108"/>
  <c r="X101" i="108"/>
  <c r="B96" i="108"/>
  <c r="H91" i="108"/>
  <c r="J81" i="108"/>
  <c r="P76" i="108"/>
  <c r="Q71" i="108"/>
  <c r="R66" i="108"/>
  <c r="X61" i="108"/>
  <c r="B56" i="108"/>
  <c r="H51" i="108"/>
  <c r="J41" i="108"/>
  <c r="P36" i="108"/>
  <c r="R26" i="108"/>
  <c r="I965" i="109"/>
  <c r="Y960" i="109"/>
  <c r="I960" i="109"/>
  <c r="Q955" i="109"/>
  <c r="I955" i="109"/>
  <c r="I950" i="109"/>
  <c r="Y945" i="109"/>
  <c r="I945" i="109"/>
  <c r="Q940" i="109"/>
  <c r="Q930" i="109"/>
  <c r="I930" i="109"/>
  <c r="Q925" i="109"/>
  <c r="Y905" i="109"/>
  <c r="Q885" i="109"/>
  <c r="Y855" i="109"/>
  <c r="I835" i="109"/>
  <c r="I799" i="109"/>
  <c r="Y774" i="109"/>
  <c r="Y744" i="109"/>
  <c r="Q729" i="109"/>
  <c r="Q694" i="109"/>
  <c r="Y630" i="109"/>
  <c r="C136" i="107"/>
  <c r="D630" i="108"/>
  <c r="T600" i="108"/>
  <c r="L575" i="108"/>
  <c r="T555" i="108"/>
  <c r="E540" i="108"/>
  <c r="P520" i="108"/>
  <c r="D505" i="108"/>
  <c r="M482" i="108"/>
  <c r="X462" i="108"/>
  <c r="L447" i="108"/>
  <c r="D432" i="108"/>
  <c r="L417" i="108"/>
  <c r="T402" i="108"/>
  <c r="D392" i="108"/>
  <c r="L377" i="108"/>
  <c r="T362" i="108"/>
  <c r="D352" i="108"/>
  <c r="B342" i="108"/>
  <c r="H332" i="108"/>
  <c r="M319" i="108"/>
  <c r="B314" i="108"/>
  <c r="R304" i="108"/>
  <c r="J299" i="108"/>
  <c r="B294" i="108"/>
  <c r="R284" i="108"/>
  <c r="J279" i="108"/>
  <c r="B274" i="108"/>
  <c r="R264" i="108"/>
  <c r="J259" i="108"/>
  <c r="B254" i="108"/>
  <c r="R244" i="108"/>
  <c r="R234" i="108"/>
  <c r="X229" i="108"/>
  <c r="B224" i="108"/>
  <c r="H219" i="108"/>
  <c r="J209" i="108"/>
  <c r="P204" i="108"/>
  <c r="R194" i="108"/>
  <c r="X189" i="108"/>
  <c r="B184" i="108"/>
  <c r="H179" i="108"/>
  <c r="J166" i="108"/>
  <c r="P161" i="108"/>
  <c r="R151" i="108"/>
  <c r="X146" i="108"/>
  <c r="B141" i="108"/>
  <c r="H136" i="108"/>
  <c r="J126" i="108"/>
  <c r="P121" i="108"/>
  <c r="R111" i="108"/>
  <c r="X106" i="108"/>
  <c r="B101" i="108"/>
  <c r="H96" i="108"/>
  <c r="J86" i="108"/>
  <c r="P81" i="108"/>
  <c r="R71" i="108"/>
  <c r="X66" i="108"/>
  <c r="B61" i="108"/>
  <c r="H56" i="108"/>
  <c r="J46" i="108"/>
  <c r="P41" i="108"/>
  <c r="R31" i="108"/>
  <c r="X26" i="108"/>
  <c r="B26" i="108"/>
  <c r="R21" i="108"/>
  <c r="J21" i="108"/>
  <c r="B21" i="108"/>
  <c r="R16" i="108"/>
  <c r="J16" i="108"/>
  <c r="B16" i="108"/>
  <c r="R965" i="109"/>
  <c r="J965" i="109"/>
  <c r="B965" i="109"/>
  <c r="R960" i="109"/>
  <c r="J960" i="109"/>
  <c r="B960" i="109"/>
  <c r="R955" i="109"/>
  <c r="J955" i="109"/>
  <c r="B955" i="109"/>
  <c r="R950" i="109"/>
  <c r="J950" i="109"/>
  <c r="B950" i="109"/>
  <c r="R945" i="109"/>
  <c r="J945" i="109"/>
  <c r="B945" i="109"/>
  <c r="R940" i="109"/>
  <c r="J940" i="109"/>
  <c r="B940" i="109"/>
  <c r="R935" i="109"/>
  <c r="J935" i="109"/>
  <c r="B935" i="109"/>
  <c r="R930" i="109"/>
  <c r="J930" i="109"/>
  <c r="B930" i="109"/>
  <c r="R925" i="109"/>
  <c r="J925" i="109"/>
  <c r="B925" i="109"/>
  <c r="R920" i="109"/>
  <c r="J920" i="109"/>
  <c r="B920" i="109"/>
  <c r="R915" i="109"/>
  <c r="J915" i="109"/>
  <c r="B915" i="109"/>
  <c r="R910" i="109"/>
  <c r="J910" i="109"/>
  <c r="B910" i="109"/>
  <c r="R905" i="109"/>
  <c r="J905" i="109"/>
  <c r="B905" i="109"/>
  <c r="R900" i="109"/>
  <c r="J900" i="109"/>
  <c r="B900" i="109"/>
  <c r="R895" i="109"/>
  <c r="J895" i="109"/>
  <c r="B895" i="109"/>
  <c r="R890" i="109"/>
  <c r="J890" i="109"/>
  <c r="B890" i="109"/>
  <c r="R885" i="109"/>
  <c r="J885" i="109"/>
  <c r="B885" i="109"/>
  <c r="R880" i="109"/>
  <c r="J880" i="109"/>
  <c r="B880" i="109"/>
  <c r="R875" i="109"/>
  <c r="J875" i="109"/>
  <c r="B875" i="109"/>
  <c r="R870" i="109"/>
  <c r="J870" i="109"/>
  <c r="B870" i="109"/>
  <c r="R865" i="109"/>
  <c r="J865" i="109"/>
  <c r="B865" i="109"/>
  <c r="R860" i="109"/>
  <c r="J860" i="109"/>
  <c r="B860" i="109"/>
  <c r="R855" i="109"/>
  <c r="J855" i="109"/>
  <c r="B855" i="109"/>
  <c r="R850" i="109"/>
  <c r="J850" i="109"/>
  <c r="B850" i="109"/>
  <c r="R845" i="109"/>
  <c r="J845" i="109"/>
  <c r="B845" i="109"/>
  <c r="R840" i="109"/>
  <c r="J840" i="109"/>
  <c r="B840" i="109"/>
  <c r="R835" i="109"/>
  <c r="J835" i="109"/>
  <c r="B835" i="109"/>
  <c r="R830" i="109"/>
  <c r="J830" i="109"/>
  <c r="B830" i="109"/>
  <c r="R825" i="109"/>
  <c r="J825" i="109"/>
  <c r="B825" i="109"/>
  <c r="R820" i="109"/>
  <c r="J820" i="109"/>
  <c r="B820" i="109"/>
  <c r="R815" i="109"/>
  <c r="J815" i="109"/>
  <c r="B815" i="109"/>
  <c r="R804" i="109"/>
  <c r="J804" i="109"/>
  <c r="B804" i="109"/>
  <c r="R799" i="109"/>
  <c r="J799" i="109"/>
  <c r="B799" i="109"/>
  <c r="R794" i="109"/>
  <c r="J794" i="109"/>
  <c r="B794" i="109"/>
  <c r="R789" i="109"/>
  <c r="J789" i="109"/>
  <c r="B789" i="109"/>
  <c r="R784" i="109"/>
  <c r="J784" i="109"/>
  <c r="B784" i="109"/>
  <c r="R779" i="109"/>
  <c r="J779" i="109"/>
  <c r="B779" i="109"/>
  <c r="R774" i="109"/>
  <c r="J774" i="109"/>
  <c r="B774" i="109"/>
  <c r="R769" i="109"/>
  <c r="J769" i="109"/>
  <c r="B769" i="109"/>
  <c r="R764" i="109"/>
  <c r="J764" i="109"/>
  <c r="B764" i="109"/>
  <c r="R759" i="109"/>
  <c r="J759" i="109"/>
  <c r="B759" i="109"/>
  <c r="R754" i="109"/>
  <c r="J754" i="109"/>
  <c r="B754" i="109"/>
  <c r="R749" i="109"/>
  <c r="J749" i="109"/>
  <c r="B749" i="109"/>
  <c r="R744" i="109"/>
  <c r="J744" i="109"/>
  <c r="B744" i="109"/>
  <c r="R739" i="109"/>
  <c r="J739" i="109"/>
  <c r="B739" i="109"/>
  <c r="R734" i="109"/>
  <c r="J734" i="109"/>
  <c r="B734" i="109"/>
  <c r="R729" i="109"/>
  <c r="J729" i="109"/>
  <c r="B729" i="109"/>
  <c r="R724" i="109"/>
  <c r="J724" i="109"/>
  <c r="B724" i="109"/>
  <c r="R719" i="109"/>
  <c r="J719" i="109"/>
  <c r="B719" i="109"/>
  <c r="R714" i="109"/>
  <c r="J714" i="109"/>
  <c r="B714" i="109"/>
  <c r="R709" i="109"/>
  <c r="J709" i="109"/>
  <c r="B709" i="109"/>
  <c r="R704" i="109"/>
  <c r="J704" i="109"/>
  <c r="B704" i="109"/>
  <c r="R699" i="109"/>
  <c r="J699" i="109"/>
  <c r="B699" i="109"/>
  <c r="R694" i="109"/>
  <c r="J694" i="109"/>
  <c r="B694" i="109"/>
  <c r="R689" i="109"/>
  <c r="J689" i="109"/>
  <c r="B689" i="109"/>
  <c r="R684" i="109"/>
  <c r="J684" i="109"/>
  <c r="B684" i="109"/>
  <c r="R679" i="109"/>
  <c r="J679" i="109"/>
  <c r="B679" i="109"/>
  <c r="R674" i="109"/>
  <c r="J674" i="109"/>
  <c r="B674" i="109"/>
  <c r="R669" i="109"/>
  <c r="J669" i="109"/>
  <c r="B669" i="109"/>
  <c r="R664" i="109"/>
  <c r="J664" i="109"/>
  <c r="B664" i="109"/>
  <c r="R659" i="109"/>
  <c r="J659" i="109"/>
  <c r="B659" i="109"/>
  <c r="R654" i="109"/>
  <c r="J654" i="109"/>
  <c r="B654" i="109"/>
  <c r="R640" i="109"/>
  <c r="J640" i="109"/>
  <c r="B640" i="109"/>
  <c r="R635" i="109"/>
  <c r="J635" i="109"/>
  <c r="B635" i="109"/>
  <c r="R630" i="109"/>
  <c r="J630" i="109"/>
  <c r="B630" i="109"/>
  <c r="R625" i="109"/>
  <c r="J625" i="109"/>
  <c r="B625" i="109"/>
  <c r="R620" i="109"/>
  <c r="J620" i="109"/>
  <c r="B620" i="109"/>
  <c r="R615" i="109"/>
  <c r="J615" i="109"/>
  <c r="B615" i="109"/>
  <c r="R610" i="109"/>
  <c r="J610" i="109"/>
  <c r="B610" i="109"/>
  <c r="R605" i="109"/>
  <c r="J605" i="109"/>
  <c r="B605" i="109"/>
  <c r="R600" i="109"/>
  <c r="J600" i="109"/>
  <c r="B600" i="109"/>
  <c r="R595" i="109"/>
  <c r="J595" i="109"/>
  <c r="B595" i="109"/>
  <c r="R590" i="109"/>
  <c r="J590" i="109"/>
  <c r="B590" i="109"/>
  <c r="R585" i="109"/>
  <c r="J585" i="109"/>
  <c r="B585" i="109"/>
  <c r="R580" i="109"/>
  <c r="J580" i="109"/>
  <c r="B580" i="109"/>
  <c r="R575" i="109"/>
  <c r="S229" i="107"/>
  <c r="E635" i="108"/>
  <c r="U605" i="108"/>
  <c r="M580" i="108"/>
  <c r="M560" i="108"/>
  <c r="X540" i="108"/>
  <c r="L525" i="108"/>
  <c r="U505" i="108"/>
  <c r="H490" i="108"/>
  <c r="T467" i="108"/>
  <c r="E452" i="108"/>
  <c r="P432" i="108"/>
  <c r="X417" i="108"/>
  <c r="H407" i="108"/>
  <c r="P392" i="108"/>
  <c r="X377" i="108"/>
  <c r="H367" i="108"/>
  <c r="P352" i="108"/>
  <c r="L342" i="108"/>
  <c r="V319" i="108"/>
  <c r="I274" i="108"/>
  <c r="R239" i="108"/>
  <c r="X234" i="108"/>
  <c r="B229" i="108"/>
  <c r="H224" i="108"/>
  <c r="J214" i="108"/>
  <c r="P209" i="108"/>
  <c r="R199" i="108"/>
  <c r="X194" i="108"/>
  <c r="B189" i="108"/>
  <c r="H184" i="108"/>
  <c r="I179" i="108"/>
  <c r="J174" i="108"/>
  <c r="P166" i="108"/>
  <c r="R156" i="108"/>
  <c r="X151" i="108"/>
  <c r="B146" i="108"/>
  <c r="H141" i="108"/>
  <c r="I136" i="108"/>
  <c r="J131" i="108"/>
  <c r="P126" i="108"/>
  <c r="R116" i="108"/>
  <c r="X111" i="108"/>
  <c r="B106" i="108"/>
  <c r="H101" i="108"/>
  <c r="J91" i="108"/>
  <c r="P86" i="108"/>
  <c r="R76" i="108"/>
  <c r="X71" i="108"/>
  <c r="B66" i="108"/>
  <c r="H61" i="108"/>
  <c r="I56" i="108"/>
  <c r="J51" i="108"/>
  <c r="P46" i="108"/>
  <c r="R36" i="108"/>
  <c r="X31" i="108"/>
  <c r="D26" i="108"/>
  <c r="S21" i="108"/>
  <c r="K21" i="108"/>
  <c r="C21" i="108"/>
  <c r="S16" i="108"/>
  <c r="K16" i="108"/>
  <c r="C16" i="108"/>
  <c r="S965" i="109"/>
  <c r="K965" i="109"/>
  <c r="C965" i="109"/>
  <c r="S960" i="109"/>
  <c r="K960" i="109"/>
  <c r="C960" i="109"/>
  <c r="S955" i="109"/>
  <c r="K955" i="109"/>
  <c r="C955" i="109"/>
  <c r="S950" i="109"/>
  <c r="K950" i="109"/>
  <c r="C950" i="109"/>
  <c r="S945" i="109"/>
  <c r="K945" i="109"/>
  <c r="C945" i="109"/>
  <c r="S940" i="109"/>
  <c r="K940" i="109"/>
  <c r="C940" i="109"/>
  <c r="S935" i="109"/>
  <c r="K935" i="109"/>
  <c r="C935" i="109"/>
  <c r="S930" i="109"/>
  <c r="K930" i="109"/>
  <c r="C930" i="109"/>
  <c r="S925" i="109"/>
  <c r="K925" i="109"/>
  <c r="C925" i="109"/>
  <c r="S920" i="109"/>
  <c r="K920" i="109"/>
  <c r="C920" i="109"/>
  <c r="S915" i="109"/>
  <c r="K915" i="109"/>
  <c r="C915" i="109"/>
  <c r="S910" i="109"/>
  <c r="K910" i="109"/>
  <c r="C910" i="109"/>
  <c r="S905" i="109"/>
  <c r="K905" i="109"/>
  <c r="C905" i="109"/>
  <c r="S900" i="109"/>
  <c r="K900" i="109"/>
  <c r="C900" i="109"/>
  <c r="S895" i="109"/>
  <c r="K895" i="109"/>
  <c r="C895" i="109"/>
  <c r="S890" i="109"/>
  <c r="K890" i="109"/>
  <c r="C890" i="109"/>
  <c r="S885" i="109"/>
  <c r="K885" i="109"/>
  <c r="C885" i="109"/>
  <c r="S880" i="109"/>
  <c r="K880" i="109"/>
  <c r="C880" i="109"/>
  <c r="S875" i="109"/>
  <c r="K875" i="109"/>
  <c r="C875" i="109"/>
  <c r="S870" i="109"/>
  <c r="K870" i="109"/>
  <c r="C870" i="109"/>
  <c r="S865" i="109"/>
  <c r="K865" i="109"/>
  <c r="C865" i="109"/>
  <c r="S860" i="109"/>
  <c r="K860" i="109"/>
  <c r="C860" i="109"/>
  <c r="S855" i="109"/>
  <c r="K855" i="109"/>
  <c r="C855" i="109"/>
  <c r="S850" i="109"/>
  <c r="K850" i="109"/>
  <c r="C850" i="109"/>
  <c r="S845" i="109"/>
  <c r="K845" i="109"/>
  <c r="C845" i="109"/>
  <c r="S840" i="109"/>
  <c r="K840" i="109"/>
  <c r="C840" i="109"/>
  <c r="S835" i="109"/>
  <c r="K835" i="109"/>
  <c r="C835" i="109"/>
  <c r="S830" i="109"/>
  <c r="K830" i="109"/>
  <c r="C830" i="109"/>
  <c r="S825" i="109"/>
  <c r="K825" i="109"/>
  <c r="C825" i="109"/>
  <c r="S820" i="109"/>
  <c r="K820" i="109"/>
  <c r="C820" i="109"/>
  <c r="S815" i="109"/>
  <c r="K815" i="109"/>
  <c r="C815" i="109"/>
  <c r="S804" i="109"/>
  <c r="K804" i="109"/>
  <c r="C804" i="109"/>
  <c r="S799" i="109"/>
  <c r="K799" i="109"/>
  <c r="C799" i="109"/>
  <c r="S794" i="109"/>
  <c r="K794" i="109"/>
  <c r="C794" i="109"/>
  <c r="S789" i="109"/>
  <c r="K789" i="109"/>
  <c r="C789" i="109"/>
  <c r="S784" i="109"/>
  <c r="K784" i="109"/>
  <c r="C784" i="109"/>
  <c r="S779" i="109"/>
  <c r="K779" i="109"/>
  <c r="C779" i="109"/>
  <c r="S774" i="109"/>
  <c r="K774" i="109"/>
  <c r="C774" i="109"/>
  <c r="S769" i="109"/>
  <c r="K769" i="109"/>
  <c r="C769" i="109"/>
  <c r="S764" i="109"/>
  <c r="K764" i="109"/>
  <c r="C764" i="109"/>
  <c r="S759" i="109"/>
  <c r="K759" i="109"/>
  <c r="C759" i="109"/>
  <c r="S754" i="109"/>
  <c r="K754" i="109"/>
  <c r="C754" i="109"/>
  <c r="S749" i="109"/>
  <c r="K749" i="109"/>
  <c r="C749" i="109"/>
  <c r="S744" i="109"/>
  <c r="K744" i="109"/>
  <c r="C744" i="109"/>
  <c r="S739" i="109"/>
  <c r="K739" i="109"/>
  <c r="C739" i="109"/>
  <c r="S734" i="109"/>
  <c r="K734" i="109"/>
  <c r="C734" i="109"/>
  <c r="S729" i="109"/>
  <c r="K729" i="109"/>
  <c r="C729" i="109"/>
  <c r="S724" i="109"/>
  <c r="K724" i="109"/>
  <c r="C724" i="109"/>
  <c r="S719" i="109"/>
  <c r="K719" i="109"/>
  <c r="C719" i="109"/>
  <c r="S714" i="109"/>
  <c r="K714" i="109"/>
  <c r="C714" i="109"/>
  <c r="S709" i="109"/>
  <c r="K709" i="109"/>
  <c r="C709" i="109"/>
  <c r="S704" i="109"/>
  <c r="K704" i="109"/>
  <c r="C704" i="109"/>
  <c r="S699" i="109"/>
  <c r="K699" i="109"/>
  <c r="C699" i="109"/>
  <c r="S694" i="109"/>
  <c r="K694" i="109"/>
  <c r="C694" i="109"/>
  <c r="S689" i="109"/>
  <c r="K689" i="109"/>
  <c r="C689" i="109"/>
  <c r="S684" i="109"/>
  <c r="K684" i="109"/>
  <c r="C684" i="109"/>
  <c r="S679" i="109"/>
  <c r="K679" i="109"/>
  <c r="C679" i="109"/>
  <c r="S674" i="109"/>
  <c r="K674" i="109"/>
  <c r="C674" i="109"/>
  <c r="S669" i="109"/>
  <c r="K669" i="109"/>
  <c r="C669" i="109"/>
  <c r="S664" i="109"/>
  <c r="K664" i="109"/>
  <c r="C664" i="109"/>
  <c r="S659" i="109"/>
  <c r="K659" i="109"/>
  <c r="C659" i="109"/>
  <c r="S654" i="109"/>
  <c r="K654" i="109"/>
  <c r="C654" i="109"/>
  <c r="S640" i="109"/>
  <c r="K640" i="109"/>
  <c r="C640" i="109"/>
  <c r="S635" i="109"/>
  <c r="K635" i="109"/>
  <c r="C635" i="109"/>
  <c r="S630" i="109"/>
  <c r="K630" i="109"/>
  <c r="C630" i="109"/>
  <c r="S625" i="109"/>
  <c r="K625" i="109"/>
  <c r="C625" i="109"/>
  <c r="S620" i="109"/>
  <c r="K620" i="109"/>
  <c r="C620" i="109"/>
  <c r="S615" i="109"/>
  <c r="K615" i="109"/>
  <c r="C615" i="109"/>
  <c r="S610" i="109"/>
  <c r="K610" i="109"/>
  <c r="C610" i="109"/>
  <c r="S605" i="109"/>
  <c r="K605" i="109"/>
  <c r="C605" i="109"/>
  <c r="S600" i="109"/>
  <c r="K600" i="109"/>
  <c r="C600" i="109"/>
  <c r="S595" i="109"/>
  <c r="K595" i="109"/>
  <c r="C595" i="109"/>
  <c r="S590" i="109"/>
  <c r="K590" i="109"/>
  <c r="C590" i="109"/>
  <c r="S585" i="109"/>
  <c r="K585" i="109"/>
  <c r="C585" i="109"/>
  <c r="S580" i="109"/>
  <c r="K580" i="109"/>
  <c r="C580" i="109"/>
  <c r="S575" i="109"/>
  <c r="K575" i="109"/>
  <c r="C575" i="109"/>
  <c r="S570" i="109"/>
  <c r="K570" i="109"/>
  <c r="C570" i="109"/>
  <c r="S565" i="109"/>
  <c r="K565" i="109"/>
  <c r="C565" i="109"/>
  <c r="K244" i="107"/>
  <c r="L635" i="108"/>
  <c r="D610" i="108"/>
  <c r="T580" i="108"/>
  <c r="P560" i="108"/>
  <c r="D545" i="108"/>
  <c r="M525" i="108"/>
  <c r="X505" i="108"/>
  <c r="L490" i="108"/>
  <c r="U467" i="108"/>
  <c r="H452" i="108"/>
  <c r="T432" i="108"/>
  <c r="D422" i="108"/>
  <c r="L407" i="108"/>
  <c r="T392" i="108"/>
  <c r="D382" i="108"/>
  <c r="L367" i="108"/>
  <c r="T352" i="108"/>
  <c r="M342" i="108"/>
  <c r="R332" i="108"/>
  <c r="X319" i="108"/>
  <c r="J314" i="108"/>
  <c r="B309" i="108"/>
  <c r="R299" i="108"/>
  <c r="J294" i="108"/>
  <c r="B289" i="108"/>
  <c r="R279" i="108"/>
  <c r="J274" i="108"/>
  <c r="B269" i="108"/>
  <c r="R259" i="108"/>
  <c r="J254" i="108"/>
  <c r="B249" i="108"/>
  <c r="X239" i="108"/>
  <c r="B234" i="108"/>
  <c r="H229" i="108"/>
  <c r="J219" i="108"/>
  <c r="P214" i="108"/>
  <c r="R204" i="108"/>
  <c r="X199" i="108"/>
  <c r="B194" i="108"/>
  <c r="H189" i="108"/>
  <c r="J179" i="108"/>
  <c r="P174" i="108"/>
  <c r="R161" i="108"/>
  <c r="X156" i="108"/>
  <c r="B151" i="108"/>
  <c r="H146" i="108"/>
  <c r="J136" i="108"/>
  <c r="P131" i="108"/>
  <c r="R121" i="108"/>
  <c r="X116" i="108"/>
  <c r="B111" i="108"/>
  <c r="H106" i="108"/>
  <c r="I101" i="108"/>
  <c r="J96" i="108"/>
  <c r="P91" i="108"/>
  <c r="R81" i="108"/>
  <c r="X76" i="108"/>
  <c r="B71" i="108"/>
  <c r="H66" i="108"/>
  <c r="J56" i="108"/>
  <c r="P51" i="108"/>
  <c r="R41" i="108"/>
  <c r="X36" i="108"/>
  <c r="B31" i="108"/>
  <c r="H26" i="108"/>
  <c r="T21" i="108"/>
  <c r="L21" i="108"/>
  <c r="D21" i="108"/>
  <c r="T16" i="108"/>
  <c r="L16" i="108"/>
  <c r="D16" i="108"/>
  <c r="T965" i="109"/>
  <c r="L965" i="109"/>
  <c r="D965" i="109"/>
  <c r="T960" i="109"/>
  <c r="L960" i="109"/>
  <c r="D960" i="109"/>
  <c r="T955" i="109"/>
  <c r="L955" i="109"/>
  <c r="D955" i="109"/>
  <c r="T950" i="109"/>
  <c r="L950" i="109"/>
  <c r="D950" i="109"/>
  <c r="T945" i="109"/>
  <c r="L945" i="109"/>
  <c r="D945" i="109"/>
  <c r="T940" i="109"/>
  <c r="L940" i="109"/>
  <c r="D940" i="109"/>
  <c r="T935" i="109"/>
  <c r="L935" i="109"/>
  <c r="D935" i="109"/>
  <c r="T930" i="109"/>
  <c r="L930" i="109"/>
  <c r="D930" i="109"/>
  <c r="T925" i="109"/>
  <c r="L925" i="109"/>
  <c r="D925" i="109"/>
  <c r="T920" i="109"/>
  <c r="L920" i="109"/>
  <c r="D920" i="109"/>
  <c r="T915" i="109"/>
  <c r="L915" i="109"/>
  <c r="D915" i="109"/>
  <c r="T910" i="109"/>
  <c r="L910" i="109"/>
  <c r="D910" i="109"/>
  <c r="T905" i="109"/>
  <c r="L905" i="109"/>
  <c r="D905" i="109"/>
  <c r="T900" i="109"/>
  <c r="L900" i="109"/>
  <c r="D900" i="109"/>
  <c r="T895" i="109"/>
  <c r="L895" i="109"/>
  <c r="D895" i="109"/>
  <c r="T890" i="109"/>
  <c r="L890" i="109"/>
  <c r="D890" i="109"/>
  <c r="T885" i="109"/>
  <c r="L885" i="109"/>
  <c r="D885" i="109"/>
  <c r="T880" i="109"/>
  <c r="L880" i="109"/>
  <c r="D880" i="109"/>
  <c r="T875" i="109"/>
  <c r="L875" i="109"/>
  <c r="D875" i="109"/>
  <c r="T870" i="109"/>
  <c r="L870" i="109"/>
  <c r="D870" i="109"/>
  <c r="T865" i="109"/>
  <c r="L865" i="109"/>
  <c r="D865" i="109"/>
  <c r="T860" i="109"/>
  <c r="L860" i="109"/>
  <c r="D860" i="109"/>
  <c r="T855" i="109"/>
  <c r="L855" i="109"/>
  <c r="D855" i="109"/>
  <c r="T850" i="109"/>
  <c r="L850" i="109"/>
  <c r="D850" i="109"/>
  <c r="T845" i="109"/>
  <c r="L845" i="109"/>
  <c r="D845" i="109"/>
  <c r="T840" i="109"/>
  <c r="L840" i="109"/>
  <c r="D840" i="109"/>
  <c r="T835" i="109"/>
  <c r="L835" i="109"/>
  <c r="D835" i="109"/>
  <c r="T830" i="109"/>
  <c r="L830" i="109"/>
  <c r="D830" i="109"/>
  <c r="T825" i="109"/>
  <c r="L825" i="109"/>
  <c r="D825" i="109"/>
  <c r="T820" i="109"/>
  <c r="L820" i="109"/>
  <c r="D820" i="109"/>
  <c r="T815" i="109"/>
  <c r="L815" i="109"/>
  <c r="D815" i="109"/>
  <c r="T804" i="109"/>
  <c r="L804" i="109"/>
  <c r="D804" i="109"/>
  <c r="T799" i="109"/>
  <c r="L799" i="109"/>
  <c r="D799" i="109"/>
  <c r="T794" i="109"/>
  <c r="L794" i="109"/>
  <c r="D794" i="109"/>
  <c r="T789" i="109"/>
  <c r="L789" i="109"/>
  <c r="D789" i="109"/>
  <c r="T784" i="109"/>
  <c r="L784" i="109"/>
  <c r="D784" i="109"/>
  <c r="T779" i="109"/>
  <c r="L779" i="109"/>
  <c r="D779" i="109"/>
  <c r="T774" i="109"/>
  <c r="L774" i="109"/>
  <c r="D774" i="109"/>
  <c r="T769" i="109"/>
  <c r="L769" i="109"/>
  <c r="D769" i="109"/>
  <c r="T764" i="109"/>
  <c r="L764" i="109"/>
  <c r="D764" i="109"/>
  <c r="T759" i="109"/>
  <c r="L759" i="109"/>
  <c r="D759" i="109"/>
  <c r="T754" i="109"/>
  <c r="L754" i="109"/>
  <c r="D754" i="109"/>
  <c r="T749" i="109"/>
  <c r="L749" i="109"/>
  <c r="D749" i="109"/>
  <c r="T744" i="109"/>
  <c r="L744" i="109"/>
  <c r="D744" i="109"/>
  <c r="T739" i="109"/>
  <c r="L739" i="109"/>
  <c r="D739" i="109"/>
  <c r="T734" i="109"/>
  <c r="L734" i="109"/>
  <c r="D734" i="109"/>
  <c r="T729" i="109"/>
  <c r="L729" i="109"/>
  <c r="D729" i="109"/>
  <c r="T724" i="109"/>
  <c r="L724" i="109"/>
  <c r="D724" i="109"/>
  <c r="T719" i="109"/>
  <c r="L719" i="109"/>
  <c r="D719" i="109"/>
  <c r="T714" i="109"/>
  <c r="L714" i="109"/>
  <c r="D714" i="109"/>
  <c r="T709" i="109"/>
  <c r="L709" i="109"/>
  <c r="D709" i="109"/>
  <c r="T704" i="109"/>
  <c r="L704" i="109"/>
  <c r="D704" i="109"/>
  <c r="T699" i="109"/>
  <c r="L699" i="109"/>
  <c r="D699" i="109"/>
  <c r="T694" i="109"/>
  <c r="L694" i="109"/>
  <c r="D694" i="109"/>
  <c r="T689" i="109"/>
  <c r="L689" i="109"/>
  <c r="D689" i="109"/>
  <c r="T684" i="109"/>
  <c r="L684" i="109"/>
  <c r="D684" i="109"/>
  <c r="T679" i="109"/>
  <c r="L679" i="109"/>
  <c r="D679" i="109"/>
  <c r="T674" i="109"/>
  <c r="L674" i="109"/>
  <c r="D674" i="109"/>
  <c r="T669" i="109"/>
  <c r="L669" i="109"/>
  <c r="D669" i="109"/>
  <c r="T664" i="109"/>
  <c r="L664" i="109"/>
  <c r="D664" i="109"/>
  <c r="T659" i="109"/>
  <c r="L659" i="109"/>
  <c r="D659" i="109"/>
  <c r="T654" i="109"/>
  <c r="L654" i="109"/>
  <c r="D654" i="109"/>
  <c r="T640" i="109"/>
  <c r="L640" i="109"/>
  <c r="D640" i="109"/>
  <c r="T635" i="109"/>
  <c r="L635" i="109"/>
  <c r="D635" i="109"/>
  <c r="T630" i="109"/>
  <c r="L630" i="109"/>
  <c r="D630" i="109"/>
  <c r="T625" i="109"/>
  <c r="L625" i="109"/>
  <c r="D625" i="109"/>
  <c r="T620" i="109"/>
  <c r="L620" i="109"/>
  <c r="D620" i="109"/>
  <c r="T615" i="109"/>
  <c r="L615" i="109"/>
  <c r="D615" i="109"/>
  <c r="T610" i="109"/>
  <c r="L610" i="109"/>
  <c r="D610" i="109"/>
  <c r="T605" i="109"/>
  <c r="L605" i="109"/>
  <c r="D605" i="109"/>
  <c r="T600" i="109"/>
  <c r="L600" i="109"/>
  <c r="D600" i="109"/>
  <c r="T595" i="109"/>
  <c r="L595" i="109"/>
  <c r="D595" i="109"/>
  <c r="T590" i="109"/>
  <c r="L590" i="109"/>
  <c r="D590" i="109"/>
  <c r="T585" i="109"/>
  <c r="L585" i="109"/>
  <c r="D585" i="109"/>
  <c r="T580" i="109"/>
  <c r="L580" i="109"/>
  <c r="D580" i="109"/>
  <c r="T575" i="109"/>
  <c r="L575" i="109"/>
  <c r="D575" i="109"/>
  <c r="T570" i="109"/>
  <c r="L570" i="109"/>
  <c r="D570" i="109"/>
  <c r="T565" i="109"/>
  <c r="L565" i="109"/>
  <c r="D565" i="109"/>
  <c r="U585" i="108"/>
  <c r="T510" i="108"/>
  <c r="M437" i="108"/>
  <c r="P382" i="108"/>
  <c r="D337" i="108"/>
  <c r="I249" i="108"/>
  <c r="R209" i="108"/>
  <c r="H194" i="108"/>
  <c r="B156" i="108"/>
  <c r="P136" i="108"/>
  <c r="J101" i="108"/>
  <c r="X81" i="108"/>
  <c r="R46" i="108"/>
  <c r="H31" i="108"/>
  <c r="E21" i="108"/>
  <c r="U965" i="109"/>
  <c r="M960" i="109"/>
  <c r="E955" i="109"/>
  <c r="U945" i="109"/>
  <c r="M940" i="109"/>
  <c r="E935" i="109"/>
  <c r="U925" i="109"/>
  <c r="M920" i="109"/>
  <c r="E915" i="109"/>
  <c r="U905" i="109"/>
  <c r="M900" i="109"/>
  <c r="E895" i="109"/>
  <c r="U885" i="109"/>
  <c r="M880" i="109"/>
  <c r="E875" i="109"/>
  <c r="U865" i="109"/>
  <c r="M860" i="109"/>
  <c r="E855" i="109"/>
  <c r="U845" i="109"/>
  <c r="M840" i="109"/>
  <c r="E835" i="109"/>
  <c r="U825" i="109"/>
  <c r="M820" i="109"/>
  <c r="E815" i="109"/>
  <c r="U799" i="109"/>
  <c r="M794" i="109"/>
  <c r="E789" i="109"/>
  <c r="U779" i="109"/>
  <c r="M774" i="109"/>
  <c r="E769" i="109"/>
  <c r="U759" i="109"/>
  <c r="M754" i="109"/>
  <c r="E749" i="109"/>
  <c r="U739" i="109"/>
  <c r="M734" i="109"/>
  <c r="E729" i="109"/>
  <c r="U719" i="109"/>
  <c r="M714" i="109"/>
  <c r="E709" i="109"/>
  <c r="U699" i="109"/>
  <c r="M694" i="109"/>
  <c r="E689" i="109"/>
  <c r="U679" i="109"/>
  <c r="M674" i="109"/>
  <c r="E669" i="109"/>
  <c r="U659" i="109"/>
  <c r="E640" i="109"/>
  <c r="U630" i="109"/>
  <c r="M625" i="109"/>
  <c r="E620" i="109"/>
  <c r="U610" i="109"/>
  <c r="M605" i="109"/>
  <c r="E600" i="109"/>
  <c r="U590" i="109"/>
  <c r="M585" i="109"/>
  <c r="E580" i="109"/>
  <c r="B575" i="109"/>
  <c r="E570" i="109"/>
  <c r="F565" i="109"/>
  <c r="T560" i="109"/>
  <c r="L560" i="109"/>
  <c r="D560" i="109"/>
  <c r="T555" i="109"/>
  <c r="L555" i="109"/>
  <c r="D555" i="109"/>
  <c r="T550" i="109"/>
  <c r="L550" i="109"/>
  <c r="D550" i="109"/>
  <c r="T545" i="109"/>
  <c r="L545" i="109"/>
  <c r="D545" i="109"/>
  <c r="T540" i="109"/>
  <c r="L540" i="109"/>
  <c r="D540" i="109"/>
  <c r="T535" i="109"/>
  <c r="L535" i="109"/>
  <c r="D535" i="109"/>
  <c r="T530" i="109"/>
  <c r="L530" i="109"/>
  <c r="D530" i="109"/>
  <c r="T525" i="109"/>
  <c r="L525" i="109"/>
  <c r="D525" i="109"/>
  <c r="T520" i="109"/>
  <c r="L520" i="109"/>
  <c r="D520" i="109"/>
  <c r="T515" i="109"/>
  <c r="L515" i="109"/>
  <c r="D515" i="109"/>
  <c r="T510" i="109"/>
  <c r="L510" i="109"/>
  <c r="D510" i="109"/>
  <c r="T505" i="109"/>
  <c r="L505" i="109"/>
  <c r="D505" i="109"/>
  <c r="T500" i="109"/>
  <c r="L500" i="109"/>
  <c r="D500" i="109"/>
  <c r="T495" i="109"/>
  <c r="L495" i="109"/>
  <c r="D495" i="109"/>
  <c r="T490" i="109"/>
  <c r="L490" i="109"/>
  <c r="D490" i="109"/>
  <c r="T482" i="109"/>
  <c r="L482" i="109"/>
  <c r="D482" i="109"/>
  <c r="T477" i="109"/>
  <c r="L477" i="109"/>
  <c r="D477" i="109"/>
  <c r="T472" i="109"/>
  <c r="L472" i="109"/>
  <c r="D472" i="109"/>
  <c r="T467" i="109"/>
  <c r="L467" i="109"/>
  <c r="D467" i="109"/>
  <c r="T462" i="109"/>
  <c r="L462" i="109"/>
  <c r="D462" i="109"/>
  <c r="T457" i="109"/>
  <c r="L457" i="109"/>
  <c r="D457" i="109"/>
  <c r="T452" i="109"/>
  <c r="L452" i="109"/>
  <c r="D452" i="109"/>
  <c r="T447" i="109"/>
  <c r="L447" i="109"/>
  <c r="D447" i="109"/>
  <c r="T442" i="109"/>
  <c r="L442" i="109"/>
  <c r="D442" i="109"/>
  <c r="T437" i="109"/>
  <c r="L437" i="109"/>
  <c r="D437" i="109"/>
  <c r="T432" i="109"/>
  <c r="L432" i="109"/>
  <c r="D432" i="109"/>
  <c r="T427" i="109"/>
  <c r="L427" i="109"/>
  <c r="D427" i="109"/>
  <c r="T422" i="109"/>
  <c r="L422" i="109"/>
  <c r="D422" i="109"/>
  <c r="T417" i="109"/>
  <c r="L417" i="109"/>
  <c r="D417" i="109"/>
  <c r="T412" i="109"/>
  <c r="L412" i="109"/>
  <c r="D412" i="109"/>
  <c r="T407" i="109"/>
  <c r="L407" i="109"/>
  <c r="D407" i="109"/>
  <c r="T402" i="109"/>
  <c r="L402" i="109"/>
  <c r="D402" i="109"/>
  <c r="T397" i="109"/>
  <c r="L397" i="109"/>
  <c r="D397" i="109"/>
  <c r="T392" i="109"/>
  <c r="L392" i="109"/>
  <c r="D392" i="109"/>
  <c r="T387" i="109"/>
  <c r="L387" i="109"/>
  <c r="D387" i="109"/>
  <c r="T382" i="109"/>
  <c r="L382" i="109"/>
  <c r="D382" i="109"/>
  <c r="T377" i="109"/>
  <c r="L377" i="109"/>
  <c r="D377" i="109"/>
  <c r="T372" i="109"/>
  <c r="L372" i="109"/>
  <c r="D372" i="109"/>
  <c r="T367" i="109"/>
  <c r="L367" i="109"/>
  <c r="D367" i="109"/>
  <c r="T362" i="109"/>
  <c r="L362" i="109"/>
  <c r="D362" i="109"/>
  <c r="T357" i="109"/>
  <c r="L357" i="109"/>
  <c r="D357" i="109"/>
  <c r="T352" i="109"/>
  <c r="L352" i="109"/>
  <c r="D352" i="109"/>
  <c r="T347" i="109"/>
  <c r="L347" i="109"/>
  <c r="D347" i="109"/>
  <c r="T342" i="109"/>
  <c r="L342" i="109"/>
  <c r="D342" i="109"/>
  <c r="T337" i="109"/>
  <c r="L337" i="109"/>
  <c r="D337" i="109"/>
  <c r="T332" i="109"/>
  <c r="L332" i="109"/>
  <c r="D332" i="109"/>
  <c r="T324" i="109"/>
  <c r="L324" i="109"/>
  <c r="D324" i="109"/>
  <c r="T319" i="109"/>
  <c r="L319" i="109"/>
  <c r="D319" i="109"/>
  <c r="T314" i="109"/>
  <c r="L314" i="109"/>
  <c r="D314" i="109"/>
  <c r="T309" i="109"/>
  <c r="L309" i="109"/>
  <c r="D309" i="109"/>
  <c r="T304" i="109"/>
  <c r="L304" i="109"/>
  <c r="D304" i="109"/>
  <c r="T299" i="109"/>
  <c r="L299" i="109"/>
  <c r="D299" i="109"/>
  <c r="T294" i="109"/>
  <c r="L294" i="109"/>
  <c r="D294" i="109"/>
  <c r="T289" i="109"/>
  <c r="L289" i="109"/>
  <c r="D289" i="109"/>
  <c r="T284" i="109"/>
  <c r="L284" i="109"/>
  <c r="D284" i="109"/>
  <c r="T279" i="109"/>
  <c r="L279" i="109"/>
  <c r="D279" i="109"/>
  <c r="T274" i="109"/>
  <c r="L274" i="109"/>
  <c r="D274" i="109"/>
  <c r="T269" i="109"/>
  <c r="L269" i="109"/>
  <c r="D269" i="109"/>
  <c r="T264" i="109"/>
  <c r="L264" i="109"/>
  <c r="D264" i="109"/>
  <c r="T259" i="109"/>
  <c r="L259" i="109"/>
  <c r="D259" i="109"/>
  <c r="T254" i="109"/>
  <c r="L254" i="109"/>
  <c r="D254" i="109"/>
  <c r="T249" i="109"/>
  <c r="L249" i="109"/>
  <c r="D249" i="109"/>
  <c r="T244" i="109"/>
  <c r="L244" i="109"/>
  <c r="D244" i="109"/>
  <c r="T239" i="109"/>
  <c r="L239" i="109"/>
  <c r="D239" i="109"/>
  <c r="T234" i="109"/>
  <c r="L234" i="109"/>
  <c r="D234" i="109"/>
  <c r="T229" i="109"/>
  <c r="L229" i="109"/>
  <c r="D229" i="109"/>
  <c r="T224" i="109"/>
  <c r="L224" i="109"/>
  <c r="D224" i="109"/>
  <c r="T219" i="109"/>
  <c r="L219" i="109"/>
  <c r="D219" i="109"/>
  <c r="T214" i="109"/>
  <c r="L214" i="109"/>
  <c r="D214" i="109"/>
  <c r="T209" i="109"/>
  <c r="L209" i="109"/>
  <c r="D209" i="109"/>
  <c r="T204" i="109"/>
  <c r="L204" i="109"/>
  <c r="D204" i="109"/>
  <c r="T199" i="109"/>
  <c r="L199" i="109"/>
  <c r="D199" i="109"/>
  <c r="T194" i="109"/>
  <c r="L194" i="109"/>
  <c r="D194" i="109"/>
  <c r="D590" i="108"/>
  <c r="U510" i="108"/>
  <c r="P437" i="108"/>
  <c r="T382" i="108"/>
  <c r="E337" i="108"/>
  <c r="B304" i="108"/>
  <c r="R274" i="108"/>
  <c r="J249" i="108"/>
  <c r="J229" i="108"/>
  <c r="X209" i="108"/>
  <c r="R174" i="108"/>
  <c r="H156" i="108"/>
  <c r="B121" i="108"/>
  <c r="P101" i="108"/>
  <c r="J66" i="108"/>
  <c r="X46" i="108"/>
  <c r="F21" i="108"/>
  <c r="V965" i="109"/>
  <c r="N960" i="109"/>
  <c r="F955" i="109"/>
  <c r="V945" i="109"/>
  <c r="N940" i="109"/>
  <c r="F935" i="109"/>
  <c r="V925" i="109"/>
  <c r="N920" i="109"/>
  <c r="F915" i="109"/>
  <c r="V905" i="109"/>
  <c r="N900" i="109"/>
  <c r="F895" i="109"/>
  <c r="V885" i="109"/>
  <c r="N880" i="109"/>
  <c r="F875" i="109"/>
  <c r="V865" i="109"/>
  <c r="N860" i="109"/>
  <c r="F855" i="109"/>
  <c r="V845" i="109"/>
  <c r="N840" i="109"/>
  <c r="F835" i="109"/>
  <c r="V825" i="109"/>
  <c r="N820" i="109"/>
  <c r="F815" i="109"/>
  <c r="V799" i="109"/>
  <c r="N794" i="109"/>
  <c r="F789" i="109"/>
  <c r="V779" i="109"/>
  <c r="N774" i="109"/>
  <c r="F769" i="109"/>
  <c r="V759" i="109"/>
  <c r="N754" i="109"/>
  <c r="F749" i="109"/>
  <c r="V739" i="109"/>
  <c r="N734" i="109"/>
  <c r="F729" i="109"/>
  <c r="V719" i="109"/>
  <c r="N714" i="109"/>
  <c r="F709" i="109"/>
  <c r="V699" i="109"/>
  <c r="N694" i="109"/>
  <c r="F689" i="109"/>
  <c r="V679" i="109"/>
  <c r="N674" i="109"/>
  <c r="F669" i="109"/>
  <c r="V659" i="109"/>
  <c r="N654" i="109"/>
  <c r="F640" i="109"/>
  <c r="V630" i="109"/>
  <c r="N625" i="109"/>
  <c r="F620" i="109"/>
  <c r="V610" i="109"/>
  <c r="N605" i="109"/>
  <c r="F600" i="109"/>
  <c r="V590" i="109"/>
  <c r="N585" i="109"/>
  <c r="F580" i="109"/>
  <c r="E575" i="109"/>
  <c r="F570" i="109"/>
  <c r="J565" i="109"/>
  <c r="U560" i="109"/>
  <c r="M560" i="109"/>
  <c r="E560" i="109"/>
  <c r="U555" i="109"/>
  <c r="M555" i="109"/>
  <c r="E555" i="109"/>
  <c r="U550" i="109"/>
  <c r="M550" i="109"/>
  <c r="E550" i="109"/>
  <c r="U545" i="109"/>
  <c r="M545" i="109"/>
  <c r="E545" i="109"/>
  <c r="U540" i="109"/>
  <c r="M540" i="109"/>
  <c r="E540" i="109"/>
  <c r="U535" i="109"/>
  <c r="M535" i="109"/>
  <c r="E535" i="109"/>
  <c r="U530" i="109"/>
  <c r="M530" i="109"/>
  <c r="E530" i="109"/>
  <c r="U525" i="109"/>
  <c r="M525" i="109"/>
  <c r="E525" i="109"/>
  <c r="U520" i="109"/>
  <c r="M520" i="109"/>
  <c r="E520" i="109"/>
  <c r="U515" i="109"/>
  <c r="M515" i="109"/>
  <c r="E515" i="109"/>
  <c r="U510" i="109"/>
  <c r="M510" i="109"/>
  <c r="E510" i="109"/>
  <c r="U505" i="109"/>
  <c r="M505" i="109"/>
  <c r="E505" i="109"/>
  <c r="U500" i="109"/>
  <c r="M500" i="109"/>
  <c r="E500" i="109"/>
  <c r="U495" i="109"/>
  <c r="M495" i="109"/>
  <c r="E495" i="109"/>
  <c r="U490" i="109"/>
  <c r="M490" i="109"/>
  <c r="E490" i="109"/>
  <c r="U482" i="109"/>
  <c r="M482" i="109"/>
  <c r="E482" i="109"/>
  <c r="U477" i="109"/>
  <c r="M477" i="109"/>
  <c r="E477" i="109"/>
  <c r="U472" i="109"/>
  <c r="M472" i="109"/>
  <c r="E472" i="109"/>
  <c r="U467" i="109"/>
  <c r="M467" i="109"/>
  <c r="E467" i="109"/>
  <c r="U462" i="109"/>
  <c r="M462" i="109"/>
  <c r="E462" i="109"/>
  <c r="U457" i="109"/>
  <c r="M457" i="109"/>
  <c r="E457" i="109"/>
  <c r="U452" i="109"/>
  <c r="M452" i="109"/>
  <c r="E452" i="109"/>
  <c r="U447" i="109"/>
  <c r="M447" i="109"/>
  <c r="E447" i="109"/>
  <c r="U442" i="109"/>
  <c r="M442" i="109"/>
  <c r="E442" i="109"/>
  <c r="U437" i="109"/>
  <c r="M437" i="109"/>
  <c r="E437" i="109"/>
  <c r="U432" i="109"/>
  <c r="M432" i="109"/>
  <c r="E432" i="109"/>
  <c r="U427" i="109"/>
  <c r="M427" i="109"/>
  <c r="E427" i="109"/>
  <c r="U422" i="109"/>
  <c r="M422" i="109"/>
  <c r="E422" i="109"/>
  <c r="U417" i="109"/>
  <c r="M417" i="109"/>
  <c r="E417" i="109"/>
  <c r="U412" i="109"/>
  <c r="M412" i="109"/>
  <c r="E412" i="109"/>
  <c r="U407" i="109"/>
  <c r="M407" i="109"/>
  <c r="E407" i="109"/>
  <c r="U402" i="109"/>
  <c r="M402" i="109"/>
  <c r="E402" i="109"/>
  <c r="U397" i="109"/>
  <c r="M397" i="109"/>
  <c r="E397" i="109"/>
  <c r="U392" i="109"/>
  <c r="M392" i="109"/>
  <c r="E392" i="109"/>
  <c r="U387" i="109"/>
  <c r="M387" i="109"/>
  <c r="E387" i="109"/>
  <c r="U382" i="109"/>
  <c r="M382" i="109"/>
  <c r="E382" i="109"/>
  <c r="U377" i="109"/>
  <c r="M377" i="109"/>
  <c r="E377" i="109"/>
  <c r="U372" i="109"/>
  <c r="M372" i="109"/>
  <c r="E372" i="109"/>
  <c r="U367" i="109"/>
  <c r="M367" i="109"/>
  <c r="E367" i="109"/>
  <c r="U362" i="109"/>
  <c r="M362" i="109"/>
  <c r="E362" i="109"/>
  <c r="U357" i="109"/>
  <c r="M357" i="109"/>
  <c r="E357" i="109"/>
  <c r="U352" i="109"/>
  <c r="M352" i="109"/>
  <c r="E352" i="109"/>
  <c r="U347" i="109"/>
  <c r="M347" i="109"/>
  <c r="E347" i="109"/>
  <c r="U342" i="109"/>
  <c r="M342" i="109"/>
  <c r="E342" i="109"/>
  <c r="U337" i="109"/>
  <c r="M337" i="109"/>
  <c r="E337" i="109"/>
  <c r="U332" i="109"/>
  <c r="M332" i="109"/>
  <c r="E332" i="109"/>
  <c r="U324" i="109"/>
  <c r="M324" i="109"/>
  <c r="E324" i="109"/>
  <c r="U319" i="109"/>
  <c r="M319" i="109"/>
  <c r="E319" i="109"/>
  <c r="U314" i="109"/>
  <c r="M314" i="109"/>
  <c r="E314" i="109"/>
  <c r="U309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E284" i="109"/>
  <c r="U279" i="109"/>
  <c r="M279" i="109"/>
  <c r="E279" i="109"/>
  <c r="U274" i="109"/>
  <c r="M274" i="109"/>
  <c r="E274" i="109"/>
  <c r="U269" i="109"/>
  <c r="M269" i="109"/>
  <c r="E269" i="109"/>
  <c r="U264" i="109"/>
  <c r="M264" i="109"/>
  <c r="E264" i="109"/>
  <c r="U259" i="109"/>
  <c r="M259" i="109"/>
  <c r="E259" i="109"/>
  <c r="U254" i="109"/>
  <c r="M254" i="109"/>
  <c r="E254" i="109"/>
  <c r="U249" i="109"/>
  <c r="M249" i="109"/>
  <c r="E249" i="109"/>
  <c r="U244" i="109"/>
  <c r="M244" i="109"/>
  <c r="E244" i="109"/>
  <c r="U239" i="109"/>
  <c r="M239" i="109"/>
  <c r="E239" i="109"/>
  <c r="U234" i="109"/>
  <c r="M234" i="109"/>
  <c r="E234" i="109"/>
  <c r="U229" i="109"/>
  <c r="M229" i="109"/>
  <c r="E229" i="109"/>
  <c r="U224" i="109"/>
  <c r="M224" i="109"/>
  <c r="E224" i="109"/>
  <c r="U219" i="109"/>
  <c r="M219" i="109"/>
  <c r="E219" i="109"/>
  <c r="U214" i="109"/>
  <c r="M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E615" i="108"/>
  <c r="H530" i="108"/>
  <c r="D457" i="108"/>
  <c r="H397" i="108"/>
  <c r="X342" i="108"/>
  <c r="H234" i="108"/>
  <c r="B199" i="108"/>
  <c r="P179" i="108"/>
  <c r="J141" i="108"/>
  <c r="X121" i="108"/>
  <c r="R86" i="108"/>
  <c r="H71" i="108"/>
  <c r="B36" i="108"/>
  <c r="M21" i="108"/>
  <c r="E16" i="108"/>
  <c r="U960" i="109"/>
  <c r="M955" i="109"/>
  <c r="E950" i="109"/>
  <c r="U940" i="109"/>
  <c r="M935" i="109"/>
  <c r="E930" i="109"/>
  <c r="U920" i="109"/>
  <c r="M915" i="109"/>
  <c r="E910" i="109"/>
  <c r="U900" i="109"/>
  <c r="M895" i="109"/>
  <c r="E890" i="109"/>
  <c r="U880" i="109"/>
  <c r="M875" i="109"/>
  <c r="E870" i="109"/>
  <c r="U860" i="109"/>
  <c r="M855" i="109"/>
  <c r="E850" i="109"/>
  <c r="U840" i="109"/>
  <c r="M835" i="109"/>
  <c r="E830" i="109"/>
  <c r="U820" i="109"/>
  <c r="M815" i="109"/>
  <c r="E804" i="109"/>
  <c r="U794" i="109"/>
  <c r="M789" i="109"/>
  <c r="E784" i="109"/>
  <c r="U774" i="109"/>
  <c r="M769" i="109"/>
  <c r="E764" i="109"/>
  <c r="U754" i="109"/>
  <c r="M749" i="109"/>
  <c r="E744" i="109"/>
  <c r="U734" i="109"/>
  <c r="M729" i="109"/>
  <c r="E724" i="109"/>
  <c r="U714" i="109"/>
  <c r="M709" i="109"/>
  <c r="E704" i="109"/>
  <c r="U694" i="109"/>
  <c r="M689" i="109"/>
  <c r="E684" i="109"/>
  <c r="U674" i="109"/>
  <c r="M669" i="109"/>
  <c r="E664" i="109"/>
  <c r="U654" i="109"/>
  <c r="M640" i="109"/>
  <c r="E635" i="109"/>
  <c r="U625" i="109"/>
  <c r="M620" i="109"/>
  <c r="E615" i="109"/>
  <c r="U605" i="109"/>
  <c r="M600" i="109"/>
  <c r="E595" i="109"/>
  <c r="U585" i="109"/>
  <c r="M580" i="109"/>
  <c r="F575" i="109"/>
  <c r="J570" i="109"/>
  <c r="M565" i="109"/>
  <c r="V560" i="109"/>
  <c r="N560" i="109"/>
  <c r="F560" i="109"/>
  <c r="V555" i="109"/>
  <c r="N555" i="109"/>
  <c r="F555" i="109"/>
  <c r="V550" i="109"/>
  <c r="N550" i="109"/>
  <c r="F550" i="109"/>
  <c r="V545" i="109"/>
  <c r="N545" i="109"/>
  <c r="F545" i="109"/>
  <c r="V540" i="109"/>
  <c r="N540" i="109"/>
  <c r="F540" i="109"/>
  <c r="V535" i="109"/>
  <c r="N535" i="109"/>
  <c r="F535" i="109"/>
  <c r="V530" i="109"/>
  <c r="N530" i="109"/>
  <c r="F530" i="109"/>
  <c r="V525" i="109"/>
  <c r="N525" i="109"/>
  <c r="F525" i="109"/>
  <c r="V520" i="109"/>
  <c r="N520" i="109"/>
  <c r="F520" i="109"/>
  <c r="V515" i="109"/>
  <c r="N515" i="109"/>
  <c r="F515" i="109"/>
  <c r="V510" i="109"/>
  <c r="N510" i="109"/>
  <c r="F510" i="109"/>
  <c r="V505" i="109"/>
  <c r="N505" i="109"/>
  <c r="F505" i="109"/>
  <c r="V500" i="109"/>
  <c r="N500" i="109"/>
  <c r="F500" i="109"/>
  <c r="V495" i="109"/>
  <c r="N495" i="109"/>
  <c r="F495" i="109"/>
  <c r="V490" i="109"/>
  <c r="N490" i="109"/>
  <c r="F490" i="109"/>
  <c r="V482" i="109"/>
  <c r="N482" i="109"/>
  <c r="F482" i="109"/>
  <c r="V477" i="109"/>
  <c r="N477" i="109"/>
  <c r="F477" i="109"/>
  <c r="V472" i="109"/>
  <c r="N472" i="109"/>
  <c r="F472" i="109"/>
  <c r="V467" i="109"/>
  <c r="N467" i="109"/>
  <c r="F467" i="109"/>
  <c r="V462" i="109"/>
  <c r="N462" i="109"/>
  <c r="F462" i="109"/>
  <c r="V457" i="109"/>
  <c r="N457" i="109"/>
  <c r="F457" i="109"/>
  <c r="V452" i="109"/>
  <c r="N452" i="109"/>
  <c r="F452" i="109"/>
  <c r="V447" i="109"/>
  <c r="N447" i="109"/>
  <c r="F447" i="109"/>
  <c r="V442" i="109"/>
  <c r="N442" i="109"/>
  <c r="F442" i="109"/>
  <c r="V437" i="109"/>
  <c r="N437" i="109"/>
  <c r="F437" i="109"/>
  <c r="V432" i="109"/>
  <c r="N432" i="109"/>
  <c r="F432" i="109"/>
  <c r="V427" i="109"/>
  <c r="N427" i="109"/>
  <c r="F427" i="109"/>
  <c r="V422" i="109"/>
  <c r="N422" i="109"/>
  <c r="F422" i="109"/>
  <c r="V417" i="109"/>
  <c r="N417" i="109"/>
  <c r="F417" i="109"/>
  <c r="V412" i="109"/>
  <c r="N412" i="109"/>
  <c r="F412" i="109"/>
  <c r="V407" i="109"/>
  <c r="N407" i="109"/>
  <c r="F407" i="109"/>
  <c r="V402" i="109"/>
  <c r="N402" i="109"/>
  <c r="F402" i="109"/>
  <c r="V397" i="109"/>
  <c r="N397" i="109"/>
  <c r="F397" i="109"/>
  <c r="V392" i="109"/>
  <c r="N392" i="109"/>
  <c r="F392" i="109"/>
  <c r="V387" i="109"/>
  <c r="N387" i="109"/>
  <c r="F387" i="109"/>
  <c r="V382" i="109"/>
  <c r="N382" i="109"/>
  <c r="F382" i="109"/>
  <c r="V377" i="109"/>
  <c r="N377" i="109"/>
  <c r="F377" i="109"/>
  <c r="V372" i="109"/>
  <c r="N372" i="109"/>
  <c r="F372" i="109"/>
  <c r="V367" i="109"/>
  <c r="N367" i="109"/>
  <c r="F367" i="109"/>
  <c r="V362" i="109"/>
  <c r="N362" i="109"/>
  <c r="F362" i="109"/>
  <c r="V357" i="109"/>
  <c r="N357" i="109"/>
  <c r="F357" i="109"/>
  <c r="V352" i="109"/>
  <c r="N352" i="109"/>
  <c r="F352" i="109"/>
  <c r="V347" i="109"/>
  <c r="N347" i="109"/>
  <c r="F347" i="109"/>
  <c r="V342" i="109"/>
  <c r="N342" i="109"/>
  <c r="F342" i="109"/>
  <c r="V337" i="109"/>
  <c r="N337" i="109"/>
  <c r="F337" i="109"/>
  <c r="V332" i="109"/>
  <c r="N332" i="109"/>
  <c r="F332" i="109"/>
  <c r="V324" i="109"/>
  <c r="N324" i="109"/>
  <c r="F324" i="109"/>
  <c r="V319" i="109"/>
  <c r="N319" i="109"/>
  <c r="F319" i="109"/>
  <c r="V314" i="109"/>
  <c r="N314" i="109"/>
  <c r="F314" i="109"/>
  <c r="V309" i="109"/>
  <c r="N309" i="109"/>
  <c r="F309" i="109"/>
  <c r="V304" i="109"/>
  <c r="N304" i="109"/>
  <c r="F304" i="109"/>
  <c r="V299" i="109"/>
  <c r="N299" i="109"/>
  <c r="F299" i="109"/>
  <c r="V294" i="109"/>
  <c r="N294" i="109"/>
  <c r="F294" i="109"/>
  <c r="V289" i="109"/>
  <c r="N289" i="109"/>
  <c r="F289" i="109"/>
  <c r="V284" i="109"/>
  <c r="N284" i="109"/>
  <c r="F284" i="109"/>
  <c r="V279" i="109"/>
  <c r="N279" i="109"/>
  <c r="F279" i="109"/>
  <c r="V274" i="109"/>
  <c r="N274" i="109"/>
  <c r="F274" i="109"/>
  <c r="V269" i="109"/>
  <c r="N269" i="109"/>
  <c r="F269" i="109"/>
  <c r="V264" i="109"/>
  <c r="N264" i="109"/>
  <c r="F264" i="109"/>
  <c r="V259" i="109"/>
  <c r="N259" i="109"/>
  <c r="F259" i="109"/>
  <c r="V254" i="109"/>
  <c r="N254" i="109"/>
  <c r="F254" i="109"/>
  <c r="V249" i="109"/>
  <c r="N249" i="109"/>
  <c r="F249" i="109"/>
  <c r="V244" i="109"/>
  <c r="N244" i="109"/>
  <c r="F244" i="109"/>
  <c r="V239" i="109"/>
  <c r="N239" i="109"/>
  <c r="F239" i="109"/>
  <c r="V234" i="109"/>
  <c r="N234" i="109"/>
  <c r="F234" i="109"/>
  <c r="V229" i="109"/>
  <c r="N229" i="109"/>
  <c r="F229" i="109"/>
  <c r="V224" i="109"/>
  <c r="N224" i="109"/>
  <c r="F224" i="109"/>
  <c r="V219" i="109"/>
  <c r="N219" i="109"/>
  <c r="F219" i="109"/>
  <c r="V214" i="109"/>
  <c r="N214" i="109"/>
  <c r="F214" i="109"/>
  <c r="V209" i="109"/>
  <c r="N209" i="109"/>
  <c r="F209" i="109"/>
  <c r="V204" i="109"/>
  <c r="N204" i="109"/>
  <c r="F204" i="109"/>
  <c r="V199" i="109"/>
  <c r="N199" i="109"/>
  <c r="F199" i="109"/>
  <c r="V194" i="109"/>
  <c r="N194" i="109"/>
  <c r="F194" i="109"/>
  <c r="L615" i="108"/>
  <c r="L530" i="108"/>
  <c r="E457" i="108"/>
  <c r="L397" i="108"/>
  <c r="B347" i="108"/>
  <c r="J309" i="108"/>
  <c r="B284" i="108"/>
  <c r="R254" i="108"/>
  <c r="R214" i="108"/>
  <c r="H199" i="108"/>
  <c r="B161" i="108"/>
  <c r="P141" i="108"/>
  <c r="J106" i="108"/>
  <c r="X86" i="108"/>
  <c r="R51" i="108"/>
  <c r="H36" i="108"/>
  <c r="N21" i="108"/>
  <c r="F16" i="108"/>
  <c r="V960" i="109"/>
  <c r="N955" i="109"/>
  <c r="F950" i="109"/>
  <c r="V940" i="109"/>
  <c r="N935" i="109"/>
  <c r="F930" i="109"/>
  <c r="V920" i="109"/>
  <c r="N915" i="109"/>
  <c r="F910" i="109"/>
  <c r="V900" i="109"/>
  <c r="N895" i="109"/>
  <c r="F890" i="109"/>
  <c r="V880" i="109"/>
  <c r="N875" i="109"/>
  <c r="F870" i="109"/>
  <c r="V860" i="109"/>
  <c r="N855" i="109"/>
  <c r="F850" i="109"/>
  <c r="V840" i="109"/>
  <c r="N835" i="109"/>
  <c r="F830" i="109"/>
  <c r="V820" i="109"/>
  <c r="N815" i="109"/>
  <c r="F804" i="109"/>
  <c r="V794" i="109"/>
  <c r="N789" i="109"/>
  <c r="F784" i="109"/>
  <c r="V774" i="109"/>
  <c r="N769" i="109"/>
  <c r="F764" i="109"/>
  <c r="V754" i="109"/>
  <c r="N749" i="109"/>
  <c r="F744" i="109"/>
  <c r="V734" i="109"/>
  <c r="N729" i="109"/>
  <c r="F724" i="109"/>
  <c r="V714" i="109"/>
  <c r="N709" i="109"/>
  <c r="F704" i="109"/>
  <c r="V694" i="109"/>
  <c r="N689" i="109"/>
  <c r="F684" i="109"/>
  <c r="V674" i="109"/>
  <c r="N669" i="109"/>
  <c r="F664" i="109"/>
  <c r="V654" i="109"/>
  <c r="N640" i="109"/>
  <c r="F635" i="109"/>
  <c r="V625" i="109"/>
  <c r="N620" i="109"/>
  <c r="F615" i="109"/>
  <c r="V605" i="109"/>
  <c r="N600" i="109"/>
  <c r="F595" i="109"/>
  <c r="V585" i="109"/>
  <c r="N580" i="109"/>
  <c r="J575" i="109"/>
  <c r="M570" i="109"/>
  <c r="N565" i="109"/>
  <c r="W560" i="109"/>
  <c r="O560" i="109"/>
  <c r="G560" i="109"/>
  <c r="W555" i="109"/>
  <c r="O555" i="109"/>
  <c r="G555" i="109"/>
  <c r="W550" i="109"/>
  <c r="O550" i="109"/>
  <c r="G550" i="109"/>
  <c r="W545" i="109"/>
  <c r="O545" i="109"/>
  <c r="G545" i="109"/>
  <c r="W540" i="109"/>
  <c r="O540" i="109"/>
  <c r="G540" i="109"/>
  <c r="W535" i="109"/>
  <c r="O535" i="109"/>
  <c r="G535" i="109"/>
  <c r="W530" i="109"/>
  <c r="O530" i="109"/>
  <c r="G530" i="109"/>
  <c r="W525" i="109"/>
  <c r="O525" i="109"/>
  <c r="G525" i="109"/>
  <c r="W520" i="109"/>
  <c r="O520" i="109"/>
  <c r="G520" i="109"/>
  <c r="W515" i="109"/>
  <c r="O515" i="109"/>
  <c r="G515" i="109"/>
  <c r="W510" i="109"/>
  <c r="O510" i="109"/>
  <c r="G510" i="109"/>
  <c r="W505" i="109"/>
  <c r="O505" i="109"/>
  <c r="G505" i="109"/>
  <c r="W500" i="109"/>
  <c r="O500" i="109"/>
  <c r="G500" i="109"/>
  <c r="W495" i="109"/>
  <c r="O495" i="109"/>
  <c r="G495" i="109"/>
  <c r="W490" i="109"/>
  <c r="O490" i="109"/>
  <c r="G490" i="109"/>
  <c r="W482" i="109"/>
  <c r="O482" i="109"/>
  <c r="G482" i="109"/>
  <c r="W477" i="109"/>
  <c r="O477" i="109"/>
  <c r="G477" i="109"/>
  <c r="W472" i="109"/>
  <c r="O472" i="109"/>
  <c r="G472" i="109"/>
  <c r="W467" i="109"/>
  <c r="O467" i="109"/>
  <c r="G467" i="109"/>
  <c r="W462" i="109"/>
  <c r="O462" i="109"/>
  <c r="G462" i="109"/>
  <c r="W457" i="109"/>
  <c r="O457" i="109"/>
  <c r="G457" i="109"/>
  <c r="W452" i="109"/>
  <c r="O452" i="109"/>
  <c r="G452" i="109"/>
  <c r="W447" i="109"/>
  <c r="O447" i="109"/>
  <c r="G447" i="109"/>
  <c r="W442" i="109"/>
  <c r="O442" i="109"/>
  <c r="G442" i="109"/>
  <c r="W437" i="109"/>
  <c r="O437" i="109"/>
  <c r="G437" i="109"/>
  <c r="W432" i="109"/>
  <c r="O432" i="109"/>
  <c r="G432" i="109"/>
  <c r="W427" i="109"/>
  <c r="O427" i="109"/>
  <c r="G427" i="109"/>
  <c r="W422" i="109"/>
  <c r="O422" i="109"/>
  <c r="G422" i="109"/>
  <c r="W417" i="109"/>
  <c r="O417" i="109"/>
  <c r="G417" i="109"/>
  <c r="W412" i="109"/>
  <c r="O412" i="109"/>
  <c r="G412" i="109"/>
  <c r="W407" i="109"/>
  <c r="O407" i="109"/>
  <c r="G407" i="109"/>
  <c r="W402" i="109"/>
  <c r="O402" i="109"/>
  <c r="G402" i="109"/>
  <c r="W397" i="109"/>
  <c r="O397" i="109"/>
  <c r="G397" i="109"/>
  <c r="W392" i="109"/>
  <c r="O392" i="109"/>
  <c r="G392" i="109"/>
  <c r="W387" i="109"/>
  <c r="O387" i="109"/>
  <c r="G387" i="109"/>
  <c r="W382" i="109"/>
  <c r="O382" i="109"/>
  <c r="G382" i="109"/>
  <c r="W377" i="109"/>
  <c r="O377" i="109"/>
  <c r="G377" i="109"/>
  <c r="W372" i="109"/>
  <c r="O372" i="109"/>
  <c r="G372" i="109"/>
  <c r="W367" i="109"/>
  <c r="O367" i="109"/>
  <c r="G367" i="109"/>
  <c r="W362" i="109"/>
  <c r="O362" i="109"/>
  <c r="G362" i="109"/>
  <c r="W357" i="109"/>
  <c r="O357" i="109"/>
  <c r="G357" i="109"/>
  <c r="W352" i="109"/>
  <c r="O352" i="109"/>
  <c r="G352" i="109"/>
  <c r="W347" i="109"/>
  <c r="O347" i="109"/>
  <c r="G347" i="109"/>
  <c r="W342" i="109"/>
  <c r="O342" i="109"/>
  <c r="G342" i="109"/>
  <c r="W337" i="109"/>
  <c r="O337" i="109"/>
  <c r="G337" i="109"/>
  <c r="W332" i="109"/>
  <c r="O332" i="109"/>
  <c r="G332" i="109"/>
  <c r="W324" i="109"/>
  <c r="O324" i="109"/>
  <c r="G324" i="109"/>
  <c r="W319" i="109"/>
  <c r="O319" i="109"/>
  <c r="G319" i="109"/>
  <c r="W314" i="109"/>
  <c r="O314" i="109"/>
  <c r="G314" i="109"/>
  <c r="W309" i="109"/>
  <c r="O309" i="109"/>
  <c r="G309" i="109"/>
  <c r="W304" i="109"/>
  <c r="O304" i="109"/>
  <c r="G304" i="109"/>
  <c r="W299" i="109"/>
  <c r="O299" i="109"/>
  <c r="G299" i="109"/>
  <c r="W294" i="109"/>
  <c r="O294" i="109"/>
  <c r="G294" i="109"/>
  <c r="W289" i="109"/>
  <c r="O289" i="109"/>
  <c r="G289" i="109"/>
  <c r="W284" i="109"/>
  <c r="O284" i="109"/>
  <c r="G284" i="109"/>
  <c r="W279" i="109"/>
  <c r="O279" i="109"/>
  <c r="G279" i="109"/>
  <c r="W274" i="109"/>
  <c r="O274" i="109"/>
  <c r="G274" i="109"/>
  <c r="W269" i="109"/>
  <c r="O269" i="109"/>
  <c r="G269" i="109"/>
  <c r="W264" i="109"/>
  <c r="O264" i="109"/>
  <c r="G264" i="109"/>
  <c r="W259" i="109"/>
  <c r="O259" i="109"/>
  <c r="G259" i="109"/>
  <c r="W254" i="109"/>
  <c r="O254" i="109"/>
  <c r="G254" i="109"/>
  <c r="W249" i="109"/>
  <c r="O249" i="109"/>
  <c r="G249" i="109"/>
  <c r="W244" i="109"/>
  <c r="O244" i="109"/>
  <c r="G244" i="109"/>
  <c r="W239" i="109"/>
  <c r="O239" i="109"/>
  <c r="G239" i="109"/>
  <c r="W234" i="109"/>
  <c r="O234" i="109"/>
  <c r="G234" i="109"/>
  <c r="W229" i="109"/>
  <c r="O229" i="109"/>
  <c r="G229" i="109"/>
  <c r="W224" i="109"/>
  <c r="O224" i="109"/>
  <c r="G224" i="109"/>
  <c r="W219" i="109"/>
  <c r="O219" i="109"/>
  <c r="G219" i="109"/>
  <c r="W214" i="109"/>
  <c r="O214" i="109"/>
  <c r="G214" i="109"/>
  <c r="W209" i="109"/>
  <c r="O209" i="109"/>
  <c r="G209" i="109"/>
  <c r="W204" i="109"/>
  <c r="O204" i="109"/>
  <c r="G204" i="109"/>
  <c r="W199" i="109"/>
  <c r="O199" i="109"/>
  <c r="G199" i="109"/>
  <c r="W194" i="109"/>
  <c r="O194" i="109"/>
  <c r="G194" i="109"/>
  <c r="M640" i="108"/>
  <c r="U545" i="108"/>
  <c r="P472" i="108"/>
  <c r="X407" i="108"/>
  <c r="H357" i="108"/>
  <c r="B239" i="108"/>
  <c r="P219" i="108"/>
  <c r="J184" i="108"/>
  <c r="X161" i="108"/>
  <c r="R126" i="108"/>
  <c r="H111" i="108"/>
  <c r="B76" i="108"/>
  <c r="P56" i="108"/>
  <c r="U21" i="108"/>
  <c r="M16" i="108"/>
  <c r="E965" i="109"/>
  <c r="U955" i="109"/>
  <c r="M950" i="109"/>
  <c r="E945" i="109"/>
  <c r="U935" i="109"/>
  <c r="M930" i="109"/>
  <c r="E925" i="109"/>
  <c r="U915" i="109"/>
  <c r="M910" i="109"/>
  <c r="E905" i="109"/>
  <c r="U895" i="109"/>
  <c r="M890" i="109"/>
  <c r="E885" i="109"/>
  <c r="U875" i="109"/>
  <c r="M870" i="109"/>
  <c r="E865" i="109"/>
  <c r="U855" i="109"/>
  <c r="M850" i="109"/>
  <c r="E845" i="109"/>
  <c r="U835" i="109"/>
  <c r="M830" i="109"/>
  <c r="E825" i="109"/>
  <c r="U815" i="109"/>
  <c r="M804" i="109"/>
  <c r="E799" i="109"/>
  <c r="U789" i="109"/>
  <c r="M784" i="109"/>
  <c r="E779" i="109"/>
  <c r="U769" i="109"/>
  <c r="M764" i="109"/>
  <c r="E759" i="109"/>
  <c r="U749" i="109"/>
  <c r="M744" i="109"/>
  <c r="E739" i="109"/>
  <c r="U729" i="109"/>
  <c r="M724" i="109"/>
  <c r="E719" i="109"/>
  <c r="U709" i="109"/>
  <c r="M704" i="109"/>
  <c r="E699" i="109"/>
  <c r="U689" i="109"/>
  <c r="M684" i="109"/>
  <c r="E679" i="109"/>
  <c r="U669" i="109"/>
  <c r="M664" i="109"/>
  <c r="E659" i="109"/>
  <c r="U640" i="109"/>
  <c r="M635" i="109"/>
  <c r="E630" i="109"/>
  <c r="U620" i="109"/>
  <c r="M615" i="109"/>
  <c r="E610" i="109"/>
  <c r="U600" i="109"/>
  <c r="M595" i="109"/>
  <c r="E590" i="109"/>
  <c r="U580" i="109"/>
  <c r="M575" i="109"/>
  <c r="N570" i="109"/>
  <c r="R565" i="109"/>
  <c r="X560" i="109"/>
  <c r="P560" i="109"/>
  <c r="H560" i="109"/>
  <c r="X555" i="109"/>
  <c r="P555" i="109"/>
  <c r="H555" i="109"/>
  <c r="X550" i="109"/>
  <c r="P550" i="109"/>
  <c r="H550" i="109"/>
  <c r="X545" i="109"/>
  <c r="P545" i="109"/>
  <c r="H545" i="109"/>
  <c r="X540" i="109"/>
  <c r="P540" i="109"/>
  <c r="H540" i="109"/>
  <c r="X535" i="109"/>
  <c r="P535" i="109"/>
  <c r="H535" i="109"/>
  <c r="X530" i="109"/>
  <c r="P530" i="109"/>
  <c r="H530" i="109"/>
  <c r="X525" i="109"/>
  <c r="P525" i="109"/>
  <c r="H525" i="109"/>
  <c r="X520" i="109"/>
  <c r="P520" i="109"/>
  <c r="H520" i="109"/>
  <c r="X515" i="109"/>
  <c r="P515" i="109"/>
  <c r="H515" i="109"/>
  <c r="X510" i="109"/>
  <c r="P510" i="109"/>
  <c r="H510" i="109"/>
  <c r="X505" i="109"/>
  <c r="P505" i="109"/>
  <c r="H505" i="109"/>
  <c r="X500" i="109"/>
  <c r="P500" i="109"/>
  <c r="H500" i="109"/>
  <c r="X495" i="109"/>
  <c r="P495" i="109"/>
  <c r="H495" i="109"/>
  <c r="X490" i="109"/>
  <c r="P490" i="109"/>
  <c r="H490" i="109"/>
  <c r="X482" i="109"/>
  <c r="P482" i="109"/>
  <c r="H482" i="109"/>
  <c r="X477" i="109"/>
  <c r="P477" i="109"/>
  <c r="H477" i="109"/>
  <c r="X472" i="109"/>
  <c r="P472" i="109"/>
  <c r="H472" i="109"/>
  <c r="X467" i="109"/>
  <c r="P467" i="109"/>
  <c r="H467" i="109"/>
  <c r="X462" i="109"/>
  <c r="P462" i="109"/>
  <c r="H462" i="109"/>
  <c r="X457" i="109"/>
  <c r="P457" i="109"/>
  <c r="H457" i="109"/>
  <c r="X452" i="109"/>
  <c r="P452" i="109"/>
  <c r="H452" i="109"/>
  <c r="X447" i="109"/>
  <c r="P447" i="109"/>
  <c r="H447" i="109"/>
  <c r="X442" i="109"/>
  <c r="P442" i="109"/>
  <c r="H442" i="109"/>
  <c r="X437" i="109"/>
  <c r="P437" i="109"/>
  <c r="H437" i="109"/>
  <c r="X432" i="109"/>
  <c r="P432" i="109"/>
  <c r="H432" i="109"/>
  <c r="X427" i="109"/>
  <c r="P427" i="109"/>
  <c r="H427" i="109"/>
  <c r="X422" i="109"/>
  <c r="P422" i="109"/>
  <c r="H422" i="109"/>
  <c r="X417" i="109"/>
  <c r="P417" i="109"/>
  <c r="H417" i="109"/>
  <c r="X412" i="109"/>
  <c r="P412" i="109"/>
  <c r="H412" i="109"/>
  <c r="X407" i="109"/>
  <c r="P407" i="109"/>
  <c r="H407" i="109"/>
  <c r="X402" i="109"/>
  <c r="P402" i="109"/>
  <c r="H402" i="109"/>
  <c r="X397" i="109"/>
  <c r="P397" i="109"/>
  <c r="H397" i="109"/>
  <c r="X392" i="109"/>
  <c r="P392" i="109"/>
  <c r="H392" i="109"/>
  <c r="X387" i="109"/>
  <c r="P387" i="109"/>
  <c r="H387" i="109"/>
  <c r="X382" i="109"/>
  <c r="P382" i="109"/>
  <c r="H382" i="109"/>
  <c r="X377" i="109"/>
  <c r="P377" i="109"/>
  <c r="H377" i="109"/>
  <c r="X372" i="109"/>
  <c r="P372" i="109"/>
  <c r="H372" i="109"/>
  <c r="X367" i="109"/>
  <c r="P367" i="109"/>
  <c r="H367" i="109"/>
  <c r="X362" i="109"/>
  <c r="P362" i="109"/>
  <c r="H362" i="109"/>
  <c r="X357" i="109"/>
  <c r="P357" i="109"/>
  <c r="H357" i="109"/>
  <c r="X352" i="109"/>
  <c r="P352" i="109"/>
  <c r="H352" i="109"/>
  <c r="X347" i="109"/>
  <c r="P347" i="109"/>
  <c r="H347" i="109"/>
  <c r="X342" i="109"/>
  <c r="P342" i="109"/>
  <c r="H342" i="109"/>
  <c r="X337" i="109"/>
  <c r="P337" i="109"/>
  <c r="H337" i="109"/>
  <c r="X332" i="109"/>
  <c r="P332" i="109"/>
  <c r="H332" i="109"/>
  <c r="X324" i="109"/>
  <c r="P324" i="109"/>
  <c r="H324" i="109"/>
  <c r="X319" i="109"/>
  <c r="P319" i="109"/>
  <c r="H319" i="109"/>
  <c r="X314" i="109"/>
  <c r="P314" i="109"/>
  <c r="H314" i="109"/>
  <c r="X309" i="109"/>
  <c r="P309" i="109"/>
  <c r="H309" i="109"/>
  <c r="X304" i="109"/>
  <c r="P304" i="109"/>
  <c r="H304" i="109"/>
  <c r="X299" i="109"/>
  <c r="P299" i="109"/>
  <c r="H299" i="109"/>
  <c r="X294" i="109"/>
  <c r="P294" i="109"/>
  <c r="H294" i="109"/>
  <c r="X289" i="109"/>
  <c r="P289" i="109"/>
  <c r="H289" i="109"/>
  <c r="X284" i="109"/>
  <c r="P284" i="109"/>
  <c r="H284" i="109"/>
  <c r="X279" i="109"/>
  <c r="P279" i="109"/>
  <c r="H279" i="109"/>
  <c r="X274" i="109"/>
  <c r="P274" i="109"/>
  <c r="H274" i="109"/>
  <c r="X269" i="109"/>
  <c r="P269" i="109"/>
  <c r="H269" i="109"/>
  <c r="X264" i="109"/>
  <c r="P264" i="109"/>
  <c r="H264" i="109"/>
  <c r="X259" i="109"/>
  <c r="P259" i="109"/>
  <c r="H259" i="109"/>
  <c r="X254" i="109"/>
  <c r="P254" i="109"/>
  <c r="H254" i="109"/>
  <c r="X249" i="109"/>
  <c r="P249" i="109"/>
  <c r="H249" i="109"/>
  <c r="X244" i="109"/>
  <c r="P244" i="109"/>
  <c r="H244" i="109"/>
  <c r="X239" i="109"/>
  <c r="P239" i="109"/>
  <c r="H239" i="109"/>
  <c r="X234" i="109"/>
  <c r="P234" i="109"/>
  <c r="H234" i="109"/>
  <c r="X229" i="109"/>
  <c r="P229" i="109"/>
  <c r="H229" i="109"/>
  <c r="X224" i="109"/>
  <c r="P224" i="109"/>
  <c r="H224" i="109"/>
  <c r="X219" i="109"/>
  <c r="P219" i="109"/>
  <c r="H219" i="109"/>
  <c r="X214" i="109"/>
  <c r="P214" i="109"/>
  <c r="H214" i="109"/>
  <c r="X209" i="109"/>
  <c r="P209" i="109"/>
  <c r="H209" i="109"/>
  <c r="X204" i="109"/>
  <c r="P204" i="109"/>
  <c r="H204" i="109"/>
  <c r="X199" i="109"/>
  <c r="P199" i="109"/>
  <c r="H199" i="109"/>
  <c r="X194" i="109"/>
  <c r="P194" i="109"/>
  <c r="H194" i="109"/>
  <c r="T640" i="108"/>
  <c r="X545" i="108"/>
  <c r="T472" i="108"/>
  <c r="D412" i="108"/>
  <c r="L357" i="108"/>
  <c r="R314" i="108"/>
  <c r="J289" i="108"/>
  <c r="B264" i="108"/>
  <c r="H239" i="108"/>
  <c r="B204" i="108"/>
  <c r="P184" i="108"/>
  <c r="J146" i="108"/>
  <c r="X126" i="108"/>
  <c r="R91" i="108"/>
  <c r="H76" i="108"/>
  <c r="B41" i="108"/>
  <c r="V21" i="108"/>
  <c r="N16" i="108"/>
  <c r="F965" i="109"/>
  <c r="V955" i="109"/>
  <c r="N950" i="109"/>
  <c r="F945" i="109"/>
  <c r="V935" i="109"/>
  <c r="N930" i="109"/>
  <c r="F925" i="109"/>
  <c r="V915" i="109"/>
  <c r="N910" i="109"/>
  <c r="F905" i="109"/>
  <c r="V895" i="109"/>
  <c r="N890" i="109"/>
  <c r="F885" i="109"/>
  <c r="V875" i="109"/>
  <c r="N870" i="109"/>
  <c r="F865" i="109"/>
  <c r="V855" i="109"/>
  <c r="N850" i="109"/>
  <c r="F845" i="109"/>
  <c r="V835" i="109"/>
  <c r="N830" i="109"/>
  <c r="F825" i="109"/>
  <c r="V815" i="109"/>
  <c r="N804" i="109"/>
  <c r="F799" i="109"/>
  <c r="V789" i="109"/>
  <c r="N784" i="109"/>
  <c r="F779" i="109"/>
  <c r="V769" i="109"/>
  <c r="N764" i="109"/>
  <c r="F759" i="109"/>
  <c r="V749" i="109"/>
  <c r="N744" i="109"/>
  <c r="F739" i="109"/>
  <c r="V729" i="109"/>
  <c r="N724" i="109"/>
  <c r="F719" i="109"/>
  <c r="V709" i="109"/>
  <c r="N704" i="109"/>
  <c r="F699" i="109"/>
  <c r="V689" i="109"/>
  <c r="N684" i="109"/>
  <c r="F679" i="109"/>
  <c r="V669" i="109"/>
  <c r="N664" i="109"/>
  <c r="F659" i="109"/>
  <c r="V640" i="109"/>
  <c r="N635" i="109"/>
  <c r="F630" i="109"/>
  <c r="V620" i="109"/>
  <c r="N615" i="109"/>
  <c r="F610" i="109"/>
  <c r="V600" i="109"/>
  <c r="N595" i="109"/>
  <c r="F590" i="109"/>
  <c r="V580" i="109"/>
  <c r="N575" i="109"/>
  <c r="R570" i="109"/>
  <c r="U565" i="109"/>
  <c r="Q545" i="109"/>
  <c r="I530" i="109"/>
  <c r="Q515" i="109"/>
  <c r="Y452" i="109"/>
  <c r="I442" i="109"/>
  <c r="Y377" i="109"/>
  <c r="Y309" i="109"/>
  <c r="Y249" i="109"/>
  <c r="F570" i="107"/>
  <c r="L565" i="108"/>
  <c r="E495" i="108"/>
  <c r="P422" i="108"/>
  <c r="X367" i="108"/>
  <c r="Y239" i="108"/>
  <c r="J224" i="108"/>
  <c r="X204" i="108"/>
  <c r="R166" i="108"/>
  <c r="H151" i="108"/>
  <c r="B116" i="108"/>
  <c r="P96" i="108"/>
  <c r="J61" i="108"/>
  <c r="X41" i="108"/>
  <c r="U16" i="108"/>
  <c r="M965" i="109"/>
  <c r="E960" i="109"/>
  <c r="U950" i="109"/>
  <c r="M945" i="109"/>
  <c r="E940" i="109"/>
  <c r="U930" i="109"/>
  <c r="M925" i="109"/>
  <c r="E920" i="109"/>
  <c r="U910" i="109"/>
  <c r="M905" i="109"/>
  <c r="E900" i="109"/>
  <c r="U890" i="109"/>
  <c r="M885" i="109"/>
  <c r="E880" i="109"/>
  <c r="U870" i="109"/>
  <c r="M865" i="109"/>
  <c r="E860" i="109"/>
  <c r="U850" i="109"/>
  <c r="M845" i="109"/>
  <c r="E840" i="109"/>
  <c r="U830" i="109"/>
  <c r="M825" i="109"/>
  <c r="E820" i="109"/>
  <c r="U804" i="109"/>
  <c r="M799" i="109"/>
  <c r="E794" i="109"/>
  <c r="U784" i="109"/>
  <c r="M779" i="109"/>
  <c r="E774" i="109"/>
  <c r="U764" i="109"/>
  <c r="M759" i="109"/>
  <c r="E754" i="109"/>
  <c r="U744" i="109"/>
  <c r="M739" i="109"/>
  <c r="E734" i="109"/>
  <c r="U724" i="109"/>
  <c r="M719" i="109"/>
  <c r="E714" i="109"/>
  <c r="U704" i="109"/>
  <c r="M699" i="109"/>
  <c r="E694" i="109"/>
  <c r="U684" i="109"/>
  <c r="M679" i="109"/>
  <c r="E674" i="109"/>
  <c r="U664" i="109"/>
  <c r="M659" i="109"/>
  <c r="E654" i="109"/>
  <c r="U635" i="109"/>
  <c r="M630" i="109"/>
  <c r="E625" i="109"/>
  <c r="U615" i="109"/>
  <c r="M610" i="109"/>
  <c r="E605" i="109"/>
  <c r="U595" i="109"/>
  <c r="M590" i="109"/>
  <c r="E585" i="109"/>
  <c r="U575" i="109"/>
  <c r="U570" i="109"/>
  <c r="V565" i="109"/>
  <c r="B565" i="109"/>
  <c r="R560" i="109"/>
  <c r="J560" i="109"/>
  <c r="B560" i="109"/>
  <c r="R555" i="109"/>
  <c r="J555" i="109"/>
  <c r="B555" i="109"/>
  <c r="R550" i="109"/>
  <c r="J550" i="109"/>
  <c r="B550" i="109"/>
  <c r="R545" i="109"/>
  <c r="J545" i="109"/>
  <c r="B545" i="109"/>
  <c r="R540" i="109"/>
  <c r="J540" i="109"/>
  <c r="B540" i="109"/>
  <c r="R535" i="109"/>
  <c r="J535" i="109"/>
  <c r="B535" i="109"/>
  <c r="R530" i="109"/>
  <c r="J530" i="109"/>
  <c r="B530" i="109"/>
  <c r="R525" i="109"/>
  <c r="J525" i="109"/>
  <c r="B525" i="109"/>
  <c r="R520" i="109"/>
  <c r="J520" i="109"/>
  <c r="B520" i="109"/>
  <c r="R515" i="109"/>
  <c r="J515" i="109"/>
  <c r="B515" i="109"/>
  <c r="R510" i="109"/>
  <c r="J510" i="109"/>
  <c r="B510" i="109"/>
  <c r="R505" i="109"/>
  <c r="J505" i="109"/>
  <c r="B505" i="109"/>
  <c r="R500" i="109"/>
  <c r="J500" i="109"/>
  <c r="B500" i="109"/>
  <c r="R495" i="109"/>
  <c r="J495" i="109"/>
  <c r="B495" i="109"/>
  <c r="R490" i="109"/>
  <c r="J490" i="109"/>
  <c r="B490" i="109"/>
  <c r="R482" i="109"/>
  <c r="J482" i="109"/>
  <c r="B482" i="109"/>
  <c r="R477" i="109"/>
  <c r="J477" i="109"/>
  <c r="B477" i="109"/>
  <c r="R472" i="109"/>
  <c r="J472" i="109"/>
  <c r="B472" i="109"/>
  <c r="R467" i="109"/>
  <c r="J467" i="109"/>
  <c r="B467" i="109"/>
  <c r="R462" i="109"/>
  <c r="J462" i="109"/>
  <c r="B462" i="109"/>
  <c r="R457" i="109"/>
  <c r="J457" i="109"/>
  <c r="B457" i="109"/>
  <c r="R452" i="109"/>
  <c r="J452" i="109"/>
  <c r="B452" i="109"/>
  <c r="R447" i="109"/>
  <c r="J447" i="109"/>
  <c r="B447" i="109"/>
  <c r="R442" i="109"/>
  <c r="J442" i="109"/>
  <c r="B442" i="109"/>
  <c r="R437" i="109"/>
  <c r="J437" i="109"/>
  <c r="B437" i="109"/>
  <c r="R432" i="109"/>
  <c r="J432" i="109"/>
  <c r="B432" i="109"/>
  <c r="R427" i="109"/>
  <c r="J427" i="109"/>
  <c r="B427" i="109"/>
  <c r="R422" i="109"/>
  <c r="J422" i="109"/>
  <c r="B422" i="109"/>
  <c r="R417" i="109"/>
  <c r="J417" i="109"/>
  <c r="B417" i="109"/>
  <c r="R412" i="109"/>
  <c r="J412" i="109"/>
  <c r="B412" i="109"/>
  <c r="R407" i="109"/>
  <c r="J407" i="109"/>
  <c r="B407" i="109"/>
  <c r="R402" i="109"/>
  <c r="J402" i="109"/>
  <c r="B402" i="109"/>
  <c r="R397" i="109"/>
  <c r="J397" i="109"/>
  <c r="B397" i="109"/>
  <c r="R392" i="109"/>
  <c r="J392" i="109"/>
  <c r="B392" i="109"/>
  <c r="R387" i="109"/>
  <c r="J387" i="109"/>
  <c r="B387" i="109"/>
  <c r="R382" i="109"/>
  <c r="J382" i="109"/>
  <c r="B382" i="109"/>
  <c r="R377" i="109"/>
  <c r="J377" i="109"/>
  <c r="B377" i="109"/>
  <c r="R372" i="109"/>
  <c r="J372" i="109"/>
  <c r="B372" i="109"/>
  <c r="R367" i="109"/>
  <c r="J367" i="109"/>
  <c r="B367" i="109"/>
  <c r="R362" i="109"/>
  <c r="J362" i="109"/>
  <c r="B362" i="109"/>
  <c r="R357" i="109"/>
  <c r="J357" i="109"/>
  <c r="B357" i="109"/>
  <c r="R352" i="109"/>
  <c r="J352" i="109"/>
  <c r="B352" i="109"/>
  <c r="R347" i="109"/>
  <c r="J347" i="109"/>
  <c r="B347" i="109"/>
  <c r="R342" i="109"/>
  <c r="J342" i="109"/>
  <c r="B342" i="109"/>
  <c r="R337" i="109"/>
  <c r="J337" i="109"/>
  <c r="B337" i="109"/>
  <c r="R332" i="109"/>
  <c r="J332" i="109"/>
  <c r="B332" i="109"/>
  <c r="R324" i="109"/>
  <c r="J324" i="109"/>
  <c r="B324" i="109"/>
  <c r="R319" i="109"/>
  <c r="J319" i="109"/>
  <c r="B319" i="109"/>
  <c r="R314" i="109"/>
  <c r="J314" i="109"/>
  <c r="B314" i="109"/>
  <c r="R309" i="109"/>
  <c r="J309" i="109"/>
  <c r="B309" i="109"/>
  <c r="R304" i="109"/>
  <c r="J304" i="109"/>
  <c r="B304" i="109"/>
  <c r="R299" i="109"/>
  <c r="J299" i="109"/>
  <c r="B299" i="109"/>
  <c r="R294" i="109"/>
  <c r="J294" i="109"/>
  <c r="B294" i="109"/>
  <c r="R289" i="109"/>
  <c r="J289" i="109"/>
  <c r="B289" i="109"/>
  <c r="R284" i="109"/>
  <c r="J284" i="109"/>
  <c r="B284" i="109"/>
  <c r="R279" i="109"/>
  <c r="J279" i="109"/>
  <c r="B279" i="109"/>
  <c r="R274" i="109"/>
  <c r="J274" i="109"/>
  <c r="B274" i="109"/>
  <c r="R269" i="109"/>
  <c r="J269" i="109"/>
  <c r="B269" i="109"/>
  <c r="R264" i="109"/>
  <c r="J264" i="109"/>
  <c r="B264" i="109"/>
  <c r="R259" i="109"/>
  <c r="J259" i="109"/>
  <c r="B259" i="109"/>
  <c r="R254" i="109"/>
  <c r="J254" i="109"/>
  <c r="B254" i="109"/>
  <c r="R249" i="109"/>
  <c r="J249" i="109"/>
  <c r="B249" i="109"/>
  <c r="R244" i="109"/>
  <c r="J244" i="109"/>
  <c r="B244" i="109"/>
  <c r="R239" i="109"/>
  <c r="J239" i="109"/>
  <c r="B239" i="109"/>
  <c r="R234" i="109"/>
  <c r="J234" i="109"/>
  <c r="B234" i="109"/>
  <c r="R229" i="109"/>
  <c r="J229" i="109"/>
  <c r="B229" i="109"/>
  <c r="R224" i="109"/>
  <c r="J224" i="109"/>
  <c r="B224" i="109"/>
  <c r="R219" i="109"/>
  <c r="J219" i="109"/>
  <c r="B219" i="109"/>
  <c r="R214" i="109"/>
  <c r="J214" i="109"/>
  <c r="B214" i="109"/>
  <c r="R209" i="109"/>
  <c r="J209" i="109"/>
  <c r="B209" i="109"/>
  <c r="R204" i="109"/>
  <c r="J204" i="109"/>
  <c r="B204" i="109"/>
  <c r="R199" i="109"/>
  <c r="J199" i="109"/>
  <c r="B199" i="109"/>
  <c r="R194" i="109"/>
  <c r="J194" i="109"/>
  <c r="B194" i="109"/>
  <c r="J269" i="108"/>
  <c r="H116" i="108"/>
  <c r="F960" i="109"/>
  <c r="N905" i="109"/>
  <c r="V850" i="109"/>
  <c r="F794" i="109"/>
  <c r="N739" i="109"/>
  <c r="V684" i="109"/>
  <c r="F625" i="109"/>
  <c r="V570" i="109"/>
  <c r="C555" i="109"/>
  <c r="K540" i="109"/>
  <c r="S525" i="109"/>
  <c r="C515" i="109"/>
  <c r="K500" i="109"/>
  <c r="S482" i="109"/>
  <c r="C472" i="109"/>
  <c r="K457" i="109"/>
  <c r="S442" i="109"/>
  <c r="C432" i="109"/>
  <c r="K417" i="109"/>
  <c r="S402" i="109"/>
  <c r="C392" i="109"/>
  <c r="K377" i="109"/>
  <c r="S362" i="109"/>
  <c r="C352" i="109"/>
  <c r="K337" i="109"/>
  <c r="S319" i="109"/>
  <c r="C309" i="109"/>
  <c r="K294" i="109"/>
  <c r="S279" i="109"/>
  <c r="C269" i="109"/>
  <c r="K254" i="109"/>
  <c r="S239" i="109"/>
  <c r="C229" i="109"/>
  <c r="K214" i="109"/>
  <c r="S199" i="109"/>
  <c r="W189" i="109"/>
  <c r="O189" i="109"/>
  <c r="G189" i="109"/>
  <c r="W184" i="109"/>
  <c r="O184" i="109"/>
  <c r="G184" i="109"/>
  <c r="W179" i="109"/>
  <c r="O179" i="109"/>
  <c r="G179" i="109"/>
  <c r="W174" i="109"/>
  <c r="O174" i="109"/>
  <c r="G174" i="109"/>
  <c r="W166" i="109"/>
  <c r="O166" i="109"/>
  <c r="G166" i="109"/>
  <c r="W161" i="109"/>
  <c r="O161" i="109"/>
  <c r="G161" i="109"/>
  <c r="W156" i="109"/>
  <c r="O156" i="109"/>
  <c r="G156" i="109"/>
  <c r="W151" i="109"/>
  <c r="O151" i="109"/>
  <c r="G151" i="109"/>
  <c r="W146" i="109"/>
  <c r="O146" i="109"/>
  <c r="G146" i="109"/>
  <c r="W141" i="109"/>
  <c r="O141" i="109"/>
  <c r="G141" i="109"/>
  <c r="W136" i="109"/>
  <c r="O136" i="109"/>
  <c r="G136" i="109"/>
  <c r="W131" i="109"/>
  <c r="O131" i="109"/>
  <c r="G131" i="109"/>
  <c r="W126" i="109"/>
  <c r="O126" i="109"/>
  <c r="G126" i="109"/>
  <c r="W121" i="109"/>
  <c r="O121" i="109"/>
  <c r="G121" i="109"/>
  <c r="W116" i="109"/>
  <c r="O116" i="109"/>
  <c r="G116" i="109"/>
  <c r="W111" i="109"/>
  <c r="O111" i="109"/>
  <c r="G111" i="109"/>
  <c r="W106" i="109"/>
  <c r="O106" i="109"/>
  <c r="G106" i="109"/>
  <c r="W101" i="109"/>
  <c r="O101" i="109"/>
  <c r="G101" i="109"/>
  <c r="W96" i="109"/>
  <c r="O96" i="109"/>
  <c r="G96" i="109"/>
  <c r="W91" i="109"/>
  <c r="O91" i="109"/>
  <c r="G91" i="109"/>
  <c r="W86" i="109"/>
  <c r="O86" i="109"/>
  <c r="G86" i="109"/>
  <c r="W81" i="109"/>
  <c r="O81" i="109"/>
  <c r="G81" i="109"/>
  <c r="W76" i="109"/>
  <c r="O76" i="109"/>
  <c r="G76" i="109"/>
  <c r="W71" i="109"/>
  <c r="O71" i="109"/>
  <c r="G71" i="109"/>
  <c r="W66" i="109"/>
  <c r="O66" i="109"/>
  <c r="G66" i="109"/>
  <c r="W61" i="109"/>
  <c r="O61" i="109"/>
  <c r="G61" i="109"/>
  <c r="W56" i="109"/>
  <c r="O56" i="109"/>
  <c r="G56" i="109"/>
  <c r="W51" i="109"/>
  <c r="O51" i="109"/>
  <c r="G51" i="109"/>
  <c r="W46" i="109"/>
  <c r="O46" i="109"/>
  <c r="G46" i="109"/>
  <c r="W41" i="109"/>
  <c r="O41" i="109"/>
  <c r="G41" i="109"/>
  <c r="W36" i="109"/>
  <c r="O36" i="109"/>
  <c r="G36" i="109"/>
  <c r="W31" i="109"/>
  <c r="O31" i="109"/>
  <c r="G31" i="109"/>
  <c r="W26" i="109"/>
  <c r="O26" i="109"/>
  <c r="G26" i="109"/>
  <c r="W21" i="109"/>
  <c r="O21" i="109"/>
  <c r="G21" i="109"/>
  <c r="W16" i="109"/>
  <c r="O16" i="109"/>
  <c r="G16" i="109"/>
  <c r="R294" i="108"/>
  <c r="R131" i="108"/>
  <c r="N965" i="109"/>
  <c r="V910" i="109"/>
  <c r="F860" i="109"/>
  <c r="N799" i="109"/>
  <c r="V744" i="109"/>
  <c r="F694" i="109"/>
  <c r="N630" i="109"/>
  <c r="V575" i="109"/>
  <c r="K555" i="109"/>
  <c r="S540" i="109"/>
  <c r="C530" i="109"/>
  <c r="K515" i="109"/>
  <c r="S500" i="109"/>
  <c r="C490" i="109"/>
  <c r="K472" i="109"/>
  <c r="S457" i="109"/>
  <c r="C447" i="109"/>
  <c r="K432" i="109"/>
  <c r="S417" i="109"/>
  <c r="C407" i="109"/>
  <c r="K392" i="109"/>
  <c r="S377" i="109"/>
  <c r="C367" i="109"/>
  <c r="K352" i="109"/>
  <c r="S337" i="109"/>
  <c r="C324" i="109"/>
  <c r="K309" i="109"/>
  <c r="S294" i="109"/>
  <c r="C284" i="109"/>
  <c r="K269" i="109"/>
  <c r="S254" i="109"/>
  <c r="C244" i="109"/>
  <c r="K229" i="109"/>
  <c r="S214" i="109"/>
  <c r="C204" i="109"/>
  <c r="X189" i="109"/>
  <c r="P189" i="109"/>
  <c r="H189" i="109"/>
  <c r="X184" i="109"/>
  <c r="P184" i="109"/>
  <c r="H184" i="109"/>
  <c r="X179" i="109"/>
  <c r="P179" i="109"/>
  <c r="H179" i="109"/>
  <c r="X174" i="109"/>
  <c r="P174" i="109"/>
  <c r="H174" i="109"/>
  <c r="X166" i="109"/>
  <c r="P166" i="109"/>
  <c r="H166" i="109"/>
  <c r="X161" i="109"/>
  <c r="P161" i="109"/>
  <c r="H161" i="109"/>
  <c r="X156" i="109"/>
  <c r="P156" i="109"/>
  <c r="H156" i="109"/>
  <c r="X151" i="109"/>
  <c r="P151" i="109"/>
  <c r="H151" i="109"/>
  <c r="X146" i="109"/>
  <c r="P146" i="109"/>
  <c r="H146" i="109"/>
  <c r="X141" i="109"/>
  <c r="P141" i="109"/>
  <c r="H141" i="109"/>
  <c r="X136" i="109"/>
  <c r="P136" i="109"/>
  <c r="H136" i="109"/>
  <c r="X131" i="109"/>
  <c r="P131" i="109"/>
  <c r="H131" i="109"/>
  <c r="X126" i="109"/>
  <c r="P126" i="109"/>
  <c r="H126" i="109"/>
  <c r="X121" i="109"/>
  <c r="P121" i="109"/>
  <c r="H121" i="109"/>
  <c r="X116" i="109"/>
  <c r="P116" i="109"/>
  <c r="H116" i="109"/>
  <c r="X111" i="109"/>
  <c r="P111" i="109"/>
  <c r="H111" i="109"/>
  <c r="X106" i="109"/>
  <c r="P106" i="109"/>
  <c r="H106" i="109"/>
  <c r="X101" i="109"/>
  <c r="P101" i="109"/>
  <c r="H101" i="109"/>
  <c r="X96" i="109"/>
  <c r="P96" i="109"/>
  <c r="H96" i="109"/>
  <c r="X91" i="109"/>
  <c r="P91" i="109"/>
  <c r="H91" i="109"/>
  <c r="X86" i="109"/>
  <c r="P86" i="109"/>
  <c r="H86" i="109"/>
  <c r="X81" i="109"/>
  <c r="P81" i="109"/>
  <c r="H81" i="109"/>
  <c r="X76" i="109"/>
  <c r="P76" i="109"/>
  <c r="H76" i="109"/>
  <c r="X71" i="109"/>
  <c r="P71" i="109"/>
  <c r="H71" i="109"/>
  <c r="X66" i="109"/>
  <c r="P66" i="109"/>
  <c r="H66" i="109"/>
  <c r="X61" i="109"/>
  <c r="P61" i="109"/>
  <c r="H61" i="109"/>
  <c r="X56" i="109"/>
  <c r="P56" i="109"/>
  <c r="H56" i="109"/>
  <c r="X51" i="109"/>
  <c r="P51" i="109"/>
  <c r="H51" i="109"/>
  <c r="X46" i="109"/>
  <c r="P46" i="109"/>
  <c r="H46" i="109"/>
  <c r="X41" i="109"/>
  <c r="P41" i="109"/>
  <c r="H41" i="109"/>
  <c r="X36" i="109"/>
  <c r="P36" i="109"/>
  <c r="H36" i="109"/>
  <c r="X31" i="109"/>
  <c r="P31" i="109"/>
  <c r="H31" i="109"/>
  <c r="X26" i="109"/>
  <c r="P26" i="109"/>
  <c r="H26" i="109"/>
  <c r="X21" i="109"/>
  <c r="P21" i="109"/>
  <c r="H21" i="109"/>
  <c r="X16" i="109"/>
  <c r="P16" i="109"/>
  <c r="H16" i="109"/>
  <c r="J324" i="108"/>
  <c r="V16" i="108"/>
  <c r="F920" i="109"/>
  <c r="N865" i="109"/>
  <c r="V804" i="109"/>
  <c r="F754" i="109"/>
  <c r="N699" i="109"/>
  <c r="V635" i="109"/>
  <c r="F585" i="109"/>
  <c r="S555" i="109"/>
  <c r="C545" i="109"/>
  <c r="K530" i="109"/>
  <c r="S515" i="109"/>
  <c r="C505" i="109"/>
  <c r="K490" i="109"/>
  <c r="S472" i="109"/>
  <c r="C462" i="109"/>
  <c r="K447" i="109"/>
  <c r="S432" i="109"/>
  <c r="C422" i="109"/>
  <c r="K407" i="109"/>
  <c r="S392" i="109"/>
  <c r="C382" i="109"/>
  <c r="K367" i="109"/>
  <c r="S352" i="109"/>
  <c r="C342" i="109"/>
  <c r="K324" i="109"/>
  <c r="S309" i="109"/>
  <c r="C299" i="109"/>
  <c r="K284" i="109"/>
  <c r="S269" i="109"/>
  <c r="C259" i="109"/>
  <c r="K244" i="109"/>
  <c r="S229" i="109"/>
  <c r="C219" i="109"/>
  <c r="K204" i="109"/>
  <c r="Q174" i="109"/>
  <c r="Q156" i="109"/>
  <c r="Q141" i="109"/>
  <c r="Q126" i="109"/>
  <c r="Y121" i="109"/>
  <c r="I121" i="109"/>
  <c r="Y46" i="109"/>
  <c r="D372" i="108"/>
  <c r="X166" i="108"/>
  <c r="J26" i="108"/>
  <c r="N925" i="109"/>
  <c r="V870" i="109"/>
  <c r="F820" i="109"/>
  <c r="N759" i="109"/>
  <c r="V704" i="109"/>
  <c r="F654" i="109"/>
  <c r="N590" i="109"/>
  <c r="C560" i="109"/>
  <c r="K545" i="109"/>
  <c r="S530" i="109"/>
  <c r="C520" i="109"/>
  <c r="K505" i="109"/>
  <c r="S490" i="109"/>
  <c r="C477" i="109"/>
  <c r="K462" i="109"/>
  <c r="S447" i="109"/>
  <c r="C437" i="109"/>
  <c r="K422" i="109"/>
  <c r="S407" i="109"/>
  <c r="C397" i="109"/>
  <c r="K382" i="109"/>
  <c r="S367" i="109"/>
  <c r="C357" i="109"/>
  <c r="K342" i="109"/>
  <c r="S324" i="109"/>
  <c r="C314" i="109"/>
  <c r="K299" i="109"/>
  <c r="S284" i="109"/>
  <c r="C274" i="109"/>
  <c r="K259" i="109"/>
  <c r="S244" i="109"/>
  <c r="C234" i="109"/>
  <c r="K219" i="109"/>
  <c r="S204" i="109"/>
  <c r="C194" i="109"/>
  <c r="R189" i="109"/>
  <c r="J189" i="109"/>
  <c r="B189" i="109"/>
  <c r="R184" i="109"/>
  <c r="J184" i="109"/>
  <c r="B184" i="109"/>
  <c r="R179" i="109"/>
  <c r="J179" i="109"/>
  <c r="B179" i="109"/>
  <c r="R174" i="109"/>
  <c r="J174" i="109"/>
  <c r="B174" i="109"/>
  <c r="R166" i="109"/>
  <c r="J166" i="109"/>
  <c r="B166" i="109"/>
  <c r="R161" i="109"/>
  <c r="J161" i="109"/>
  <c r="B161" i="109"/>
  <c r="R156" i="109"/>
  <c r="J156" i="109"/>
  <c r="B156" i="109"/>
  <c r="R151" i="109"/>
  <c r="J151" i="109"/>
  <c r="B151" i="109"/>
  <c r="R146" i="109"/>
  <c r="J146" i="109"/>
  <c r="B146" i="109"/>
  <c r="R141" i="109"/>
  <c r="J141" i="109"/>
  <c r="B141" i="109"/>
  <c r="R136" i="109"/>
  <c r="J136" i="109"/>
  <c r="B136" i="109"/>
  <c r="R131" i="109"/>
  <c r="J131" i="109"/>
  <c r="B131" i="109"/>
  <c r="R126" i="109"/>
  <c r="J126" i="109"/>
  <c r="B126" i="109"/>
  <c r="R121" i="109"/>
  <c r="J121" i="109"/>
  <c r="B121" i="109"/>
  <c r="R116" i="109"/>
  <c r="J116" i="109"/>
  <c r="B116" i="109"/>
  <c r="R111" i="109"/>
  <c r="J111" i="109"/>
  <c r="B111" i="109"/>
  <c r="R106" i="109"/>
  <c r="J106" i="109"/>
  <c r="B106" i="109"/>
  <c r="R101" i="109"/>
  <c r="J101" i="109"/>
  <c r="B101" i="109"/>
  <c r="R96" i="109"/>
  <c r="J96" i="109"/>
  <c r="B96" i="109"/>
  <c r="R91" i="109"/>
  <c r="J91" i="109"/>
  <c r="B91" i="109"/>
  <c r="R86" i="109"/>
  <c r="J86" i="109"/>
  <c r="B86" i="109"/>
  <c r="R81" i="109"/>
  <c r="J81" i="109"/>
  <c r="B81" i="109"/>
  <c r="R76" i="109"/>
  <c r="J76" i="109"/>
  <c r="B76" i="109"/>
  <c r="R71" i="109"/>
  <c r="J71" i="109"/>
  <c r="B71" i="109"/>
  <c r="R66" i="109"/>
  <c r="J66" i="109"/>
  <c r="B66" i="109"/>
  <c r="R61" i="109"/>
  <c r="J61" i="109"/>
  <c r="B61" i="109"/>
  <c r="R56" i="109"/>
  <c r="J56" i="109"/>
  <c r="B56" i="109"/>
  <c r="R51" i="109"/>
  <c r="J51" i="109"/>
  <c r="B51" i="109"/>
  <c r="R46" i="109"/>
  <c r="J46" i="109"/>
  <c r="B46" i="109"/>
  <c r="R41" i="109"/>
  <c r="J41" i="109"/>
  <c r="B41" i="109"/>
  <c r="R36" i="109"/>
  <c r="J36" i="109"/>
  <c r="B36" i="109"/>
  <c r="R31" i="109"/>
  <c r="J31" i="109"/>
  <c r="B31" i="109"/>
  <c r="R26" i="109"/>
  <c r="J26" i="109"/>
  <c r="B26" i="109"/>
  <c r="R21" i="109"/>
  <c r="J21" i="109"/>
  <c r="B21" i="109"/>
  <c r="R16" i="109"/>
  <c r="J16" i="109"/>
  <c r="B16" i="109"/>
  <c r="T422" i="108"/>
  <c r="J189" i="108"/>
  <c r="V930" i="109"/>
  <c r="F880" i="109"/>
  <c r="N825" i="109"/>
  <c r="V764" i="109"/>
  <c r="F714" i="109"/>
  <c r="N659" i="109"/>
  <c r="V595" i="109"/>
  <c r="K560" i="109"/>
  <c r="S545" i="109"/>
  <c r="C535" i="109"/>
  <c r="K520" i="109"/>
  <c r="S505" i="109"/>
  <c r="C495" i="109"/>
  <c r="K477" i="109"/>
  <c r="S462" i="109"/>
  <c r="C452" i="109"/>
  <c r="K437" i="109"/>
  <c r="S422" i="109"/>
  <c r="C412" i="109"/>
  <c r="K397" i="109"/>
  <c r="S382" i="109"/>
  <c r="C372" i="109"/>
  <c r="K357" i="109"/>
  <c r="S342" i="109"/>
  <c r="C332" i="109"/>
  <c r="K314" i="109"/>
  <c r="S299" i="109"/>
  <c r="C289" i="109"/>
  <c r="K274" i="109"/>
  <c r="S259" i="109"/>
  <c r="C249" i="109"/>
  <c r="K234" i="109"/>
  <c r="S219" i="109"/>
  <c r="C209" i="109"/>
  <c r="K194" i="109"/>
  <c r="S189" i="109"/>
  <c r="K189" i="109"/>
  <c r="C189" i="109"/>
  <c r="S184" i="109"/>
  <c r="K184" i="109"/>
  <c r="C184" i="109"/>
  <c r="S179" i="109"/>
  <c r="K179" i="109"/>
  <c r="C179" i="109"/>
  <c r="S174" i="109"/>
  <c r="K174" i="109"/>
  <c r="C174" i="109"/>
  <c r="S166" i="109"/>
  <c r="K166" i="109"/>
  <c r="C166" i="109"/>
  <c r="S161" i="109"/>
  <c r="K161" i="109"/>
  <c r="C161" i="109"/>
  <c r="S156" i="109"/>
  <c r="K156" i="109"/>
  <c r="C156" i="109"/>
  <c r="S151" i="109"/>
  <c r="K151" i="109"/>
  <c r="C151" i="109"/>
  <c r="S146" i="109"/>
  <c r="K146" i="109"/>
  <c r="C146" i="109"/>
  <c r="S141" i="109"/>
  <c r="K141" i="109"/>
  <c r="C141" i="109"/>
  <c r="S136" i="109"/>
  <c r="K136" i="109"/>
  <c r="C136" i="109"/>
  <c r="S131" i="109"/>
  <c r="K131" i="109"/>
  <c r="C131" i="109"/>
  <c r="S126" i="109"/>
  <c r="K126" i="109"/>
  <c r="C126" i="109"/>
  <c r="S121" i="109"/>
  <c r="K121" i="109"/>
  <c r="C121" i="109"/>
  <c r="S116" i="109"/>
  <c r="K116" i="109"/>
  <c r="C116" i="109"/>
  <c r="S111" i="109"/>
  <c r="K111" i="109"/>
  <c r="C111" i="109"/>
  <c r="S106" i="109"/>
  <c r="K106" i="109"/>
  <c r="C106" i="109"/>
  <c r="S101" i="109"/>
  <c r="K101" i="109"/>
  <c r="C101" i="109"/>
  <c r="S96" i="109"/>
  <c r="K96" i="109"/>
  <c r="C96" i="109"/>
  <c r="S91" i="109"/>
  <c r="K91" i="109"/>
  <c r="C91" i="109"/>
  <c r="S86" i="109"/>
  <c r="K86" i="109"/>
  <c r="C86" i="109"/>
  <c r="S81" i="109"/>
  <c r="K81" i="109"/>
  <c r="C81" i="109"/>
  <c r="S76" i="109"/>
  <c r="K76" i="109"/>
  <c r="C76" i="109"/>
  <c r="S71" i="109"/>
  <c r="K71" i="109"/>
  <c r="C71" i="109"/>
  <c r="S66" i="109"/>
  <c r="K66" i="109"/>
  <c r="C66" i="109"/>
  <c r="S61" i="109"/>
  <c r="K61" i="109"/>
  <c r="C61" i="109"/>
  <c r="S56" i="109"/>
  <c r="K56" i="109"/>
  <c r="C56" i="109"/>
  <c r="S51" i="109"/>
  <c r="K51" i="109"/>
  <c r="C51" i="109"/>
  <c r="S46" i="109"/>
  <c r="K46" i="109"/>
  <c r="C46" i="109"/>
  <c r="S41" i="109"/>
  <c r="K41" i="109"/>
  <c r="C41" i="109"/>
  <c r="S36" i="109"/>
  <c r="K36" i="109"/>
  <c r="C36" i="109"/>
  <c r="S31" i="109"/>
  <c r="K31" i="109"/>
  <c r="C31" i="109"/>
  <c r="S26" i="109"/>
  <c r="K26" i="109"/>
  <c r="C26" i="109"/>
  <c r="S21" i="109"/>
  <c r="K21" i="109"/>
  <c r="C21" i="109"/>
  <c r="S16" i="109"/>
  <c r="K16" i="109"/>
  <c r="C16" i="109"/>
  <c r="H495" i="108"/>
  <c r="P61" i="108"/>
  <c r="F940" i="109"/>
  <c r="N885" i="109"/>
  <c r="V830" i="109"/>
  <c r="F774" i="109"/>
  <c r="N719" i="109"/>
  <c r="V664" i="109"/>
  <c r="F605" i="109"/>
  <c r="S560" i="109"/>
  <c r="C550" i="109"/>
  <c r="K535" i="109"/>
  <c r="S520" i="109"/>
  <c r="C510" i="109"/>
  <c r="K495" i="109"/>
  <c r="S477" i="109"/>
  <c r="C467" i="109"/>
  <c r="K452" i="109"/>
  <c r="S437" i="109"/>
  <c r="C427" i="109"/>
  <c r="K412" i="109"/>
  <c r="S397" i="109"/>
  <c r="C387" i="109"/>
  <c r="K372" i="109"/>
  <c r="S357" i="109"/>
  <c r="C347" i="109"/>
  <c r="K332" i="109"/>
  <c r="S314" i="109"/>
  <c r="C304" i="109"/>
  <c r="K289" i="109"/>
  <c r="S274" i="109"/>
  <c r="C264" i="109"/>
  <c r="K249" i="109"/>
  <c r="S234" i="109"/>
  <c r="C224" i="109"/>
  <c r="K209" i="109"/>
  <c r="S194" i="109"/>
  <c r="T189" i="109"/>
  <c r="L189" i="109"/>
  <c r="D189" i="109"/>
  <c r="T184" i="109"/>
  <c r="L184" i="109"/>
  <c r="D184" i="109"/>
  <c r="T179" i="109"/>
  <c r="L179" i="109"/>
  <c r="D179" i="109"/>
  <c r="T174" i="109"/>
  <c r="L174" i="109"/>
  <c r="D174" i="109"/>
  <c r="T166" i="109"/>
  <c r="L166" i="109"/>
  <c r="D166" i="109"/>
  <c r="T161" i="109"/>
  <c r="L161" i="109"/>
  <c r="D161" i="109"/>
  <c r="T156" i="109"/>
  <c r="L156" i="109"/>
  <c r="D156" i="109"/>
  <c r="T151" i="109"/>
  <c r="L151" i="109"/>
  <c r="D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T116" i="109"/>
  <c r="L116" i="109"/>
  <c r="D116" i="109"/>
  <c r="T111" i="109"/>
  <c r="L111" i="109"/>
  <c r="D111" i="109"/>
  <c r="T106" i="109"/>
  <c r="L106" i="109"/>
  <c r="D106" i="109"/>
  <c r="T101" i="109"/>
  <c r="L101" i="109"/>
  <c r="D101" i="109"/>
  <c r="T96" i="109"/>
  <c r="L96" i="109"/>
  <c r="D96" i="109"/>
  <c r="T91" i="109"/>
  <c r="L91" i="109"/>
  <c r="D91" i="109"/>
  <c r="T86" i="109"/>
  <c r="L86" i="109"/>
  <c r="D86" i="109"/>
  <c r="T81" i="109"/>
  <c r="L81" i="109"/>
  <c r="D81" i="109"/>
  <c r="T76" i="109"/>
  <c r="L76" i="109"/>
  <c r="D76" i="109"/>
  <c r="T71" i="109"/>
  <c r="L71" i="109"/>
  <c r="D71" i="109"/>
  <c r="T66" i="109"/>
  <c r="L66" i="109"/>
  <c r="D66" i="109"/>
  <c r="T61" i="109"/>
  <c r="L61" i="109"/>
  <c r="D61" i="109"/>
  <c r="T56" i="109"/>
  <c r="L56" i="109"/>
  <c r="D56" i="109"/>
  <c r="T51" i="109"/>
  <c r="L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D26" i="109"/>
  <c r="T21" i="109"/>
  <c r="L21" i="109"/>
  <c r="D21" i="109"/>
  <c r="T16" i="109"/>
  <c r="L16" i="109"/>
  <c r="D16" i="109"/>
  <c r="M565" i="108"/>
  <c r="P224" i="108"/>
  <c r="B81" i="108"/>
  <c r="N945" i="109"/>
  <c r="V890" i="109"/>
  <c r="F840" i="109"/>
  <c r="N779" i="109"/>
  <c r="V724" i="109"/>
  <c r="F674" i="109"/>
  <c r="N610" i="109"/>
  <c r="E565" i="109"/>
  <c r="K550" i="109"/>
  <c r="S535" i="109"/>
  <c r="C525" i="109"/>
  <c r="K510" i="109"/>
  <c r="S495" i="109"/>
  <c r="C482" i="109"/>
  <c r="K467" i="109"/>
  <c r="S452" i="109"/>
  <c r="C442" i="109"/>
  <c r="K427" i="109"/>
  <c r="S412" i="109"/>
  <c r="C402" i="109"/>
  <c r="K387" i="109"/>
  <c r="S372" i="109"/>
  <c r="C362" i="109"/>
  <c r="K347" i="109"/>
  <c r="S332" i="109"/>
  <c r="C319" i="109"/>
  <c r="K304" i="109"/>
  <c r="S289" i="109"/>
  <c r="C279" i="109"/>
  <c r="K264" i="109"/>
  <c r="S249" i="109"/>
  <c r="C239" i="109"/>
  <c r="K224" i="109"/>
  <c r="S209" i="109"/>
  <c r="C199" i="109"/>
  <c r="U189" i="109"/>
  <c r="M189" i="109"/>
  <c r="E189" i="109"/>
  <c r="U184" i="109"/>
  <c r="M184" i="109"/>
  <c r="E184" i="109"/>
  <c r="U179" i="109"/>
  <c r="M179" i="109"/>
  <c r="E179" i="109"/>
  <c r="U174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M136" i="109"/>
  <c r="E136" i="109"/>
  <c r="U131" i="109"/>
  <c r="M131" i="109"/>
  <c r="E131" i="109"/>
  <c r="U126" i="109"/>
  <c r="M126" i="109"/>
  <c r="E126" i="109"/>
  <c r="U121" i="109"/>
  <c r="M121" i="109"/>
  <c r="E121" i="109"/>
  <c r="U116" i="109"/>
  <c r="M116" i="109"/>
  <c r="E116" i="109"/>
  <c r="U111" i="109"/>
  <c r="M111" i="109"/>
  <c r="E111" i="109"/>
  <c r="U106" i="109"/>
  <c r="M106" i="109"/>
  <c r="E106" i="109"/>
  <c r="U101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E81" i="109"/>
  <c r="U76" i="109"/>
  <c r="M76" i="109"/>
  <c r="E76" i="109"/>
  <c r="U71" i="109"/>
  <c r="M71" i="109"/>
  <c r="E71" i="109"/>
  <c r="U66" i="109"/>
  <c r="M66" i="109"/>
  <c r="E66" i="109"/>
  <c r="U61" i="109"/>
  <c r="M61" i="109"/>
  <c r="E61" i="109"/>
  <c r="U56" i="109"/>
  <c r="M56" i="109"/>
  <c r="E56" i="109"/>
  <c r="U51" i="109"/>
  <c r="M51" i="109"/>
  <c r="E51" i="109"/>
  <c r="U46" i="109"/>
  <c r="M46" i="109"/>
  <c r="E46" i="109"/>
  <c r="U41" i="109"/>
  <c r="M41" i="109"/>
  <c r="E41" i="109"/>
  <c r="U36" i="109"/>
  <c r="M36" i="109"/>
  <c r="E36" i="109"/>
  <c r="U31" i="109"/>
  <c r="M31" i="109"/>
  <c r="E31" i="109"/>
  <c r="U26" i="109"/>
  <c r="M26" i="109"/>
  <c r="E26" i="109"/>
  <c r="U21" i="109"/>
  <c r="M21" i="109"/>
  <c r="E21" i="109"/>
  <c r="U16" i="109"/>
  <c r="M16" i="109"/>
  <c r="E16" i="109"/>
  <c r="F734" i="109"/>
  <c r="C500" i="109"/>
  <c r="S387" i="109"/>
  <c r="K279" i="109"/>
  <c r="N189" i="109"/>
  <c r="V174" i="109"/>
  <c r="F161" i="109"/>
  <c r="N146" i="109"/>
  <c r="V131" i="109"/>
  <c r="F121" i="109"/>
  <c r="N106" i="109"/>
  <c r="V91" i="109"/>
  <c r="F81" i="109"/>
  <c r="N66" i="109"/>
  <c r="V51" i="109"/>
  <c r="F41" i="109"/>
  <c r="N26" i="109"/>
  <c r="V784" i="109"/>
  <c r="S510" i="109"/>
  <c r="K402" i="109"/>
  <c r="C294" i="109"/>
  <c r="V189" i="109"/>
  <c r="F179" i="109"/>
  <c r="N161" i="109"/>
  <c r="V146" i="109"/>
  <c r="F136" i="109"/>
  <c r="N121" i="109"/>
  <c r="V106" i="109"/>
  <c r="F96" i="109"/>
  <c r="N81" i="109"/>
  <c r="V66" i="109"/>
  <c r="F56" i="109"/>
  <c r="N41" i="109"/>
  <c r="V26" i="109"/>
  <c r="F16" i="109"/>
  <c r="N845" i="109"/>
  <c r="K525" i="109"/>
  <c r="C417" i="109"/>
  <c r="S304" i="109"/>
  <c r="K199" i="109"/>
  <c r="N179" i="109"/>
  <c r="V161" i="109"/>
  <c r="F151" i="109"/>
  <c r="N136" i="109"/>
  <c r="V121" i="109"/>
  <c r="F111" i="109"/>
  <c r="N96" i="109"/>
  <c r="V81" i="109"/>
  <c r="F71" i="109"/>
  <c r="N56" i="109"/>
  <c r="V41" i="109"/>
  <c r="F31" i="109"/>
  <c r="N16" i="109"/>
  <c r="F900" i="109"/>
  <c r="C540" i="109"/>
  <c r="S427" i="109"/>
  <c r="K319" i="109"/>
  <c r="C214" i="109"/>
  <c r="V179" i="109"/>
  <c r="F166" i="109"/>
  <c r="N151" i="109"/>
  <c r="V136" i="109"/>
  <c r="F126" i="109"/>
  <c r="N111" i="109"/>
  <c r="V96" i="109"/>
  <c r="F86" i="109"/>
  <c r="N71" i="109"/>
  <c r="V56" i="109"/>
  <c r="F46" i="109"/>
  <c r="N31" i="109"/>
  <c r="V16" i="109"/>
  <c r="V950" i="109"/>
  <c r="S550" i="109"/>
  <c r="K442" i="109"/>
  <c r="C337" i="109"/>
  <c r="S224" i="109"/>
  <c r="F184" i="109"/>
  <c r="N166" i="109"/>
  <c r="V151" i="109"/>
  <c r="F141" i="109"/>
  <c r="N126" i="109"/>
  <c r="V111" i="109"/>
  <c r="F101" i="109"/>
  <c r="N86" i="109"/>
  <c r="V71" i="109"/>
  <c r="F61" i="109"/>
  <c r="N46" i="109"/>
  <c r="V31" i="109"/>
  <c r="F21" i="109"/>
  <c r="Q96" i="108"/>
  <c r="B570" i="109"/>
  <c r="C457" i="109"/>
  <c r="S347" i="109"/>
  <c r="K239" i="109"/>
  <c r="N184" i="109"/>
  <c r="V166" i="109"/>
  <c r="F156" i="109"/>
  <c r="N141" i="109"/>
  <c r="V126" i="109"/>
  <c r="F116" i="109"/>
  <c r="N101" i="109"/>
  <c r="V86" i="109"/>
  <c r="F76" i="109"/>
  <c r="N61" i="109"/>
  <c r="V46" i="109"/>
  <c r="F36" i="109"/>
  <c r="N21" i="109"/>
  <c r="B244" i="108"/>
  <c r="V615" i="109"/>
  <c r="S467" i="109"/>
  <c r="K362" i="109"/>
  <c r="C254" i="109"/>
  <c r="V184" i="109"/>
  <c r="F174" i="109"/>
  <c r="N156" i="109"/>
  <c r="V141" i="109"/>
  <c r="F131" i="109"/>
  <c r="N116" i="109"/>
  <c r="V101" i="109"/>
  <c r="F91" i="109"/>
  <c r="N76" i="109"/>
  <c r="V61" i="109"/>
  <c r="F51" i="109"/>
  <c r="N36" i="109"/>
  <c r="V21" i="109"/>
  <c r="F26" i="109"/>
  <c r="N131" i="109"/>
  <c r="N679" i="109"/>
  <c r="V116" i="109"/>
  <c r="K482" i="109"/>
  <c r="F106" i="109"/>
  <c r="C377" i="109"/>
  <c r="N91" i="109"/>
  <c r="S264" i="109"/>
  <c r="V76" i="109"/>
  <c r="F189" i="109"/>
  <c r="F66" i="109"/>
  <c r="N174" i="109"/>
  <c r="N51" i="109"/>
  <c r="V156" i="109"/>
  <c r="I16" i="109"/>
  <c r="Q16" i="109"/>
  <c r="Y16" i="109"/>
  <c r="I21" i="109"/>
  <c r="Q21" i="109"/>
  <c r="Y21" i="109"/>
  <c r="I26" i="109"/>
  <c r="Q26" i="109"/>
  <c r="Y26" i="109"/>
  <c r="I31" i="109"/>
  <c r="Q31" i="109"/>
  <c r="Y31" i="109"/>
  <c r="I36" i="109"/>
  <c r="Q36" i="109"/>
  <c r="Y36" i="109"/>
  <c r="I41" i="109"/>
  <c r="Q41" i="109"/>
  <c r="Y41" i="109"/>
  <c r="I46" i="109"/>
  <c r="Q46" i="109"/>
  <c r="I51" i="109"/>
  <c r="Q51" i="109"/>
  <c r="Y51" i="109"/>
  <c r="I56" i="109"/>
  <c r="Q56" i="109"/>
  <c r="Y56" i="109"/>
  <c r="I61" i="109"/>
  <c r="Q61" i="109"/>
  <c r="Y61" i="109"/>
  <c r="I66" i="109"/>
  <c r="Q66" i="109"/>
  <c r="Y66" i="109"/>
  <c r="I71" i="109"/>
  <c r="Q71" i="109"/>
  <c r="Y71" i="109"/>
  <c r="I76" i="109"/>
  <c r="Q76" i="109"/>
  <c r="Y76" i="109"/>
  <c r="I81" i="109"/>
  <c r="Q81" i="109"/>
  <c r="Y81" i="109"/>
  <c r="I86" i="109"/>
  <c r="Q86" i="109"/>
  <c r="Y86" i="109"/>
  <c r="I91" i="109"/>
  <c r="Q91" i="109"/>
  <c r="Y91" i="109"/>
  <c r="I96" i="109"/>
  <c r="Q96" i="109"/>
  <c r="Y96" i="109"/>
  <c r="I101" i="109"/>
  <c r="Q101" i="109"/>
  <c r="Y101" i="109"/>
  <c r="I106" i="109"/>
  <c r="Q106" i="109"/>
  <c r="Y106" i="109"/>
  <c r="I111" i="109"/>
  <c r="Q111" i="109"/>
  <c r="Y111" i="109"/>
  <c r="I116" i="109"/>
  <c r="Q116" i="109"/>
  <c r="Y116" i="109"/>
  <c r="Q121" i="109"/>
  <c r="I126" i="109"/>
  <c r="Y126" i="109"/>
  <c r="I131" i="109"/>
  <c r="Q131" i="109"/>
  <c r="Y131" i="109"/>
  <c r="I136" i="109"/>
  <c r="Q136" i="109"/>
  <c r="Y136" i="109"/>
  <c r="I141" i="109"/>
  <c r="Y141" i="109"/>
  <c r="I146" i="109"/>
  <c r="Q146" i="109"/>
  <c r="Y146" i="109"/>
  <c r="I151" i="109"/>
  <c r="Q151" i="109"/>
  <c r="Y151" i="109"/>
  <c r="I156" i="109"/>
  <c r="Y156" i="109"/>
  <c r="I161" i="109"/>
  <c r="Q161" i="109"/>
  <c r="Y161" i="109"/>
  <c r="I166" i="109"/>
  <c r="Q166" i="109"/>
  <c r="Y166" i="109"/>
  <c r="I174" i="109"/>
  <c r="Y174" i="109"/>
  <c r="I179" i="109"/>
  <c r="Q179" i="109"/>
  <c r="Y179" i="109"/>
  <c r="I184" i="109"/>
  <c r="Q184" i="109"/>
  <c r="Y184" i="109"/>
  <c r="I189" i="109"/>
  <c r="Q189" i="109"/>
  <c r="Y189" i="109"/>
  <c r="I194" i="109"/>
  <c r="Q194" i="109"/>
  <c r="Y194" i="109"/>
  <c r="I81" i="108"/>
  <c r="I199" i="109"/>
  <c r="Q199" i="109"/>
  <c r="Y199" i="109"/>
  <c r="I204" i="109"/>
  <c r="Q204" i="109"/>
  <c r="Y204" i="109"/>
  <c r="I209" i="109"/>
  <c r="Q209" i="109"/>
  <c r="Y209" i="109"/>
  <c r="I214" i="109"/>
  <c r="Q214" i="109"/>
  <c r="Y214" i="109"/>
  <c r="I21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Y244" i="109"/>
  <c r="I249" i="109"/>
  <c r="Q249" i="109"/>
  <c r="I254" i="109"/>
  <c r="Q254" i="109"/>
  <c r="Y254" i="109"/>
  <c r="I259" i="109"/>
  <c r="Q259" i="109"/>
  <c r="Y259" i="109"/>
  <c r="I264" i="109"/>
  <c r="Q264" i="109"/>
  <c r="Y264" i="109"/>
  <c r="I269" i="109"/>
  <c r="Q269" i="109"/>
  <c r="Y269" i="109"/>
  <c r="I274" i="109"/>
  <c r="Q274" i="109"/>
  <c r="Y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I309" i="109"/>
  <c r="Q309" i="109"/>
  <c r="I314" i="109"/>
  <c r="Q314" i="109"/>
  <c r="Y314" i="109"/>
  <c r="I319" i="109"/>
  <c r="Q319" i="109"/>
  <c r="Y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Q347" i="109"/>
  <c r="Y347" i="109"/>
  <c r="I352" i="109"/>
  <c r="Q352" i="109"/>
  <c r="Y352" i="109"/>
  <c r="I357" i="109"/>
  <c r="Q357" i="109"/>
  <c r="Y357" i="109"/>
  <c r="I362" i="109"/>
  <c r="Q362" i="109"/>
  <c r="Y362" i="109"/>
  <c r="I367" i="109"/>
  <c r="Q367" i="109"/>
  <c r="Y367" i="109"/>
  <c r="I372" i="109"/>
  <c r="Q372" i="109"/>
  <c r="Y372" i="109"/>
  <c r="I377" i="109"/>
  <c r="Q377" i="109"/>
  <c r="I382" i="109"/>
  <c r="Q382" i="109"/>
  <c r="Y382" i="109"/>
  <c r="I387" i="109"/>
  <c r="Q387" i="109"/>
  <c r="Y387" i="109"/>
  <c r="I392" i="109"/>
  <c r="Q392" i="109"/>
  <c r="Y392" i="109"/>
  <c r="I397" i="109"/>
  <c r="Q397" i="109"/>
  <c r="Y397" i="109"/>
  <c r="I402" i="109"/>
  <c r="Q402" i="109"/>
  <c r="Y402" i="109"/>
  <c r="I407" i="109"/>
  <c r="Q407" i="109"/>
  <c r="Y407" i="109"/>
  <c r="I412" i="109"/>
  <c r="Q412" i="109"/>
  <c r="Y412" i="109"/>
  <c r="I417" i="109"/>
  <c r="Q417" i="109"/>
  <c r="Y417" i="109"/>
  <c r="I422" i="109"/>
  <c r="Q422" i="109"/>
  <c r="Y422" i="109"/>
  <c r="I427" i="109"/>
  <c r="Q427" i="109"/>
  <c r="Y427" i="109"/>
  <c r="I432" i="109"/>
  <c r="Q432" i="109"/>
  <c r="Y432" i="109"/>
  <c r="I437" i="109"/>
  <c r="Q437" i="109"/>
  <c r="Y437" i="109"/>
  <c r="Q442" i="109"/>
  <c r="Y442" i="109"/>
  <c r="I447" i="109"/>
  <c r="Q447" i="109"/>
  <c r="Y447" i="109"/>
  <c r="I452" i="109"/>
  <c r="Q452" i="109"/>
  <c r="I457" i="109"/>
  <c r="Q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Y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I515" i="109"/>
  <c r="Y515" i="109"/>
  <c r="I520" i="109"/>
  <c r="Q520" i="109"/>
  <c r="Y520" i="109"/>
  <c r="I525" i="109"/>
  <c r="Q525" i="109"/>
  <c r="Y525" i="109"/>
  <c r="Q530" i="109"/>
  <c r="Y530" i="109"/>
  <c r="I535" i="109"/>
  <c r="Q535" i="109"/>
  <c r="Y535" i="109"/>
  <c r="I540" i="109"/>
  <c r="Q540" i="109"/>
  <c r="Y540" i="109"/>
  <c r="I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Y565" i="109"/>
  <c r="Y41" i="108"/>
  <c r="Q284" i="108"/>
  <c r="I304" i="108"/>
  <c r="I31" i="108"/>
  <c r="Y234" i="108"/>
  <c r="Q309" i="108"/>
  <c r="Q106" i="108"/>
  <c r="I570" i="109"/>
  <c r="Q570" i="109"/>
  <c r="Y570" i="109"/>
  <c r="I575" i="109"/>
  <c r="Y575" i="109"/>
  <c r="I580" i="109"/>
  <c r="Q580" i="109"/>
  <c r="Y580" i="109"/>
  <c r="I585" i="109"/>
  <c r="Q585" i="109"/>
  <c r="Y585" i="109"/>
  <c r="Q590" i="109"/>
  <c r="Y590" i="109"/>
  <c r="I595" i="109"/>
  <c r="Q595" i="109"/>
  <c r="Y595" i="109"/>
  <c r="I600" i="109"/>
  <c r="Q600" i="109"/>
  <c r="Y600" i="109"/>
  <c r="Q605" i="109"/>
  <c r="Y605" i="109"/>
  <c r="I610" i="109"/>
  <c r="Q610" i="109"/>
  <c r="Y610" i="109"/>
  <c r="I615" i="109"/>
  <c r="Q615" i="109"/>
  <c r="Y615" i="109"/>
  <c r="I620" i="109"/>
  <c r="Q620" i="109"/>
  <c r="Y620" i="109"/>
  <c r="I625" i="109"/>
  <c r="Q625" i="109"/>
  <c r="Y625" i="109"/>
  <c r="I630" i="109"/>
  <c r="Q630" i="109"/>
  <c r="I635" i="109"/>
  <c r="Q635" i="109"/>
  <c r="Y635" i="109"/>
  <c r="I640" i="109"/>
  <c r="Q640" i="109"/>
  <c r="Y640" i="109"/>
  <c r="I654" i="109"/>
  <c r="Y654" i="109"/>
  <c r="I659" i="109"/>
  <c r="Q659" i="109"/>
  <c r="Y659" i="109"/>
  <c r="I664" i="109"/>
  <c r="Q664" i="109"/>
  <c r="Y664" i="109"/>
  <c r="I669" i="109"/>
  <c r="Q669" i="109"/>
  <c r="I674" i="109"/>
  <c r="Q674" i="109"/>
  <c r="Y674" i="109"/>
  <c r="I679" i="109"/>
  <c r="Q679" i="109"/>
  <c r="Y679" i="109"/>
  <c r="I684" i="109"/>
  <c r="Q684" i="109"/>
  <c r="Y684" i="109"/>
  <c r="I689" i="109"/>
  <c r="Q689" i="109"/>
  <c r="Y689" i="109"/>
  <c r="I694" i="109"/>
  <c r="Y694" i="109"/>
  <c r="I699" i="109"/>
  <c r="Q699" i="109"/>
  <c r="I704" i="109"/>
  <c r="Q704" i="109"/>
  <c r="Y704" i="109"/>
  <c r="Q709" i="109"/>
  <c r="Y709" i="109"/>
  <c r="I714" i="109"/>
  <c r="Q714" i="109"/>
  <c r="I719" i="109"/>
  <c r="Q719" i="109"/>
  <c r="Y719" i="109"/>
  <c r="Q724" i="109"/>
  <c r="Y724" i="109"/>
  <c r="I729" i="109"/>
  <c r="Y729" i="109"/>
  <c r="I734" i="109"/>
  <c r="Q734" i="109"/>
  <c r="Q739" i="109"/>
  <c r="Y739" i="109"/>
  <c r="I744" i="109"/>
  <c r="Q744" i="109"/>
  <c r="I749" i="109"/>
  <c r="Q749" i="109"/>
  <c r="Y749" i="109"/>
  <c r="Q754" i="109"/>
  <c r="Y754" i="109"/>
  <c r="I759" i="109"/>
  <c r="Y759" i="109"/>
  <c r="Q764" i="109"/>
  <c r="Y764" i="109"/>
  <c r="Q769" i="109"/>
  <c r="Y769" i="109"/>
  <c r="I774" i="109"/>
  <c r="Q774" i="109"/>
  <c r="I779" i="109"/>
  <c r="Q779" i="109"/>
  <c r="Y779" i="109"/>
  <c r="Q784" i="109"/>
  <c r="Y784" i="109"/>
  <c r="I789" i="109"/>
  <c r="Q789" i="109"/>
  <c r="I794" i="109"/>
  <c r="Q794" i="109"/>
  <c r="Y794" i="109"/>
  <c r="Q799" i="109"/>
  <c r="Y799" i="109"/>
  <c r="I804" i="109"/>
  <c r="Q804" i="109"/>
  <c r="I815" i="109"/>
  <c r="Q815" i="109"/>
  <c r="Y815" i="109"/>
  <c r="Q820" i="109"/>
  <c r="I825" i="109"/>
  <c r="Q825" i="109"/>
  <c r="I830" i="109"/>
  <c r="Q830" i="109"/>
  <c r="Y830" i="109"/>
  <c r="Q835" i="109"/>
  <c r="Y835" i="109"/>
  <c r="I840" i="109"/>
  <c r="Y840" i="109"/>
  <c r="I845" i="109"/>
  <c r="Q845" i="109"/>
  <c r="Y845" i="109"/>
  <c r="I850" i="109"/>
  <c r="Y850" i="109"/>
  <c r="I855" i="109"/>
  <c r="Q855" i="109"/>
  <c r="I860" i="109"/>
  <c r="Q860" i="109"/>
  <c r="Y860" i="109"/>
  <c r="Q865" i="109"/>
  <c r="Y865" i="109"/>
  <c r="I870" i="109"/>
  <c r="Y870" i="109"/>
  <c r="I875" i="109"/>
  <c r="Y875" i="109"/>
  <c r="Q880" i="109"/>
  <c r="Y880" i="109"/>
  <c r="I885" i="109"/>
  <c r="Y885" i="109"/>
  <c r="I890" i="109"/>
  <c r="Q890" i="109"/>
  <c r="I895" i="109"/>
  <c r="Q895" i="109"/>
  <c r="Y895" i="109"/>
  <c r="Q900" i="109"/>
  <c r="Y900" i="109"/>
  <c r="I905" i="109"/>
  <c r="Q905" i="109"/>
  <c r="I910" i="109"/>
  <c r="Q910" i="109"/>
  <c r="Y910" i="109"/>
  <c r="Q915" i="109"/>
  <c r="Y915" i="109"/>
  <c r="I920" i="109"/>
  <c r="Y920" i="109"/>
  <c r="I925" i="109"/>
  <c r="Y925" i="109"/>
  <c r="Y930" i="109"/>
  <c r="I935" i="109"/>
  <c r="I940" i="109"/>
  <c r="Y940" i="109"/>
  <c r="Q945" i="109"/>
  <c r="Q950" i="109"/>
  <c r="Y950" i="109"/>
  <c r="Y955" i="109"/>
  <c r="Q960" i="109"/>
  <c r="Q965" i="109"/>
  <c r="Y965" i="109"/>
  <c r="Q16" i="108"/>
  <c r="Y21" i="108"/>
  <c r="I184" i="108"/>
  <c r="I254" i="108"/>
  <c r="I96" i="108"/>
  <c r="I91" i="108"/>
  <c r="I279" i="108"/>
  <c r="Q332" i="108"/>
  <c r="I31" i="107"/>
  <c r="Q31" i="107"/>
  <c r="I51" i="107"/>
  <c r="Q51" i="107"/>
  <c r="Y51" i="107"/>
  <c r="I71" i="107"/>
  <c r="Q71" i="107"/>
  <c r="Y377" i="108"/>
  <c r="Y397" i="108"/>
  <c r="Q432" i="108"/>
  <c r="Y447" i="108"/>
  <c r="Q500" i="108"/>
  <c r="Y525" i="108"/>
  <c r="Q545" i="108"/>
  <c r="Y545" i="108"/>
  <c r="I600" i="108"/>
  <c r="Y605" i="108"/>
  <c r="Q625" i="108"/>
  <c r="I635" i="108"/>
  <c r="Q635" i="108"/>
  <c r="I16" i="107"/>
  <c r="Q16" i="107"/>
  <c r="Y16" i="107"/>
  <c r="I36" i="107"/>
  <c r="Q36" i="107"/>
  <c r="Y36" i="107"/>
  <c r="I56" i="107"/>
  <c r="Q56" i="107"/>
  <c r="Y56" i="107"/>
  <c r="I76" i="107"/>
  <c r="Q76" i="107"/>
  <c r="Y76" i="107"/>
  <c r="Q309" i="107"/>
  <c r="Y309" i="107"/>
  <c r="I269" i="107"/>
  <c r="Q269" i="107"/>
  <c r="Y269" i="107"/>
  <c r="I659" i="107"/>
  <c r="Q659" i="107"/>
  <c r="Y659" i="107"/>
  <c r="Q21" i="107"/>
  <c r="Y21" i="107"/>
  <c r="I41" i="107"/>
  <c r="Q41" i="107"/>
  <c r="Y41" i="107"/>
  <c r="Q61" i="107"/>
  <c r="Y61" i="107"/>
  <c r="I81" i="107"/>
  <c r="Q81" i="107"/>
  <c r="Y81" i="107"/>
  <c r="I26" i="107"/>
  <c r="Q26" i="107"/>
  <c r="Y26" i="107"/>
  <c r="I46" i="107"/>
  <c r="Y46" i="107"/>
  <c r="I66" i="107"/>
  <c r="Q66" i="107"/>
  <c r="Y66" i="107"/>
  <c r="I86" i="107"/>
  <c r="Y86" i="107"/>
  <c r="Q304" i="107"/>
  <c r="Y304" i="107"/>
  <c r="I91" i="107"/>
  <c r="Q91" i="107"/>
  <c r="Y91" i="107"/>
  <c r="I96" i="107"/>
  <c r="Q96" i="107"/>
  <c r="Y96" i="107"/>
  <c r="I101" i="107"/>
  <c r="Y101" i="107"/>
  <c r="I106" i="107"/>
  <c r="Q106" i="107"/>
  <c r="Y106" i="107"/>
  <c r="I111" i="107"/>
  <c r="Y111" i="107"/>
  <c r="I116" i="107"/>
  <c r="Y116" i="107"/>
  <c r="I121" i="107"/>
  <c r="Q121" i="107"/>
  <c r="Y121" i="107"/>
  <c r="I126" i="107"/>
  <c r="Q126" i="107"/>
  <c r="Y126" i="107"/>
  <c r="I131" i="107"/>
  <c r="Q131" i="107"/>
  <c r="I136" i="107"/>
  <c r="Q136" i="107"/>
  <c r="Y136" i="107"/>
  <c r="I141" i="107"/>
  <c r="Q141" i="107"/>
  <c r="Y141" i="107"/>
  <c r="I146" i="107"/>
  <c r="Q146" i="107"/>
  <c r="I151" i="107"/>
  <c r="Q151" i="107"/>
  <c r="Y151" i="107"/>
  <c r="I156" i="107"/>
  <c r="Q156" i="107"/>
  <c r="Y156" i="107"/>
  <c r="I161" i="107"/>
  <c r="Q161" i="107"/>
  <c r="I166" i="107"/>
  <c r="Q166" i="107"/>
  <c r="Y166" i="107"/>
  <c r="I174" i="107"/>
  <c r="Q174" i="107"/>
  <c r="Y174" i="107"/>
  <c r="I179" i="107"/>
  <c r="Q179" i="107"/>
  <c r="I184" i="107"/>
  <c r="Q184" i="107"/>
  <c r="Y184" i="107"/>
  <c r="I189" i="107"/>
  <c r="Q189" i="107"/>
  <c r="Y189" i="107"/>
  <c r="I194" i="107"/>
  <c r="Q194" i="107"/>
  <c r="Y194" i="107"/>
  <c r="Q199" i="107"/>
  <c r="Y199" i="107"/>
  <c r="I204" i="107"/>
  <c r="Q204" i="107"/>
  <c r="Y204" i="107"/>
  <c r="I209" i="107"/>
  <c r="Q209" i="107"/>
  <c r="Y209" i="107"/>
  <c r="Q214" i="107"/>
  <c r="Y214" i="107"/>
  <c r="I219" i="107"/>
  <c r="Q219" i="107"/>
  <c r="Y219" i="107"/>
  <c r="I224" i="107"/>
  <c r="Y224" i="107"/>
  <c r="Q229" i="107"/>
  <c r="Y229" i="107"/>
  <c r="I234" i="107"/>
  <c r="Q234" i="107"/>
  <c r="Y234" i="107"/>
  <c r="I239" i="107"/>
  <c r="Q239" i="107"/>
  <c r="Y239" i="107"/>
  <c r="Q244" i="107"/>
  <c r="Y244" i="107"/>
  <c r="I249" i="107"/>
  <c r="Q249" i="107"/>
  <c r="Y249" i="107"/>
  <c r="I254" i="107"/>
  <c r="Q254" i="107"/>
  <c r="Y254" i="107"/>
  <c r="Q259" i="107"/>
  <c r="Y259" i="107"/>
  <c r="I264" i="107"/>
  <c r="Q264" i="107"/>
  <c r="Y264" i="107"/>
  <c r="I299" i="107"/>
  <c r="Q299" i="107"/>
  <c r="Y299" i="107"/>
  <c r="I699" i="107"/>
  <c r="Q699" i="107"/>
  <c r="Y699" i="107"/>
  <c r="I294" i="107"/>
  <c r="Q294" i="107"/>
  <c r="Y294" i="107"/>
  <c r="I630" i="107"/>
  <c r="Q630" i="107"/>
  <c r="Y630" i="107"/>
  <c r="Q289" i="107"/>
  <c r="Y289" i="107"/>
  <c r="I284" i="107"/>
  <c r="Q284" i="107"/>
  <c r="Y284" i="107"/>
  <c r="I324" i="107"/>
  <c r="Q324" i="107"/>
  <c r="I679" i="107"/>
  <c r="Y679" i="107"/>
  <c r="I279" i="107"/>
  <c r="Q279" i="107"/>
  <c r="Y279" i="107"/>
  <c r="Q319" i="107"/>
  <c r="Y319" i="107"/>
  <c r="Q274" i="107"/>
  <c r="Y274" i="107"/>
  <c r="I314" i="107"/>
  <c r="Q314" i="107"/>
  <c r="Y314" i="107"/>
  <c r="I635" i="107"/>
  <c r="Q635" i="107"/>
  <c r="Y635" i="107"/>
  <c r="I664" i="107"/>
  <c r="Y664" i="107"/>
  <c r="I684" i="107"/>
  <c r="Y684" i="107"/>
  <c r="I704" i="107"/>
  <c r="Q704" i="107"/>
  <c r="Y704" i="107"/>
  <c r="I620" i="107"/>
  <c r="Q620" i="107"/>
  <c r="Y620" i="107"/>
  <c r="I640" i="107"/>
  <c r="Y640" i="107"/>
  <c r="I669" i="107"/>
  <c r="Q669" i="107"/>
  <c r="Y669" i="107"/>
  <c r="I689" i="107"/>
  <c r="Q689" i="107"/>
  <c r="Y689" i="107"/>
  <c r="I709" i="107"/>
  <c r="Y324" i="107"/>
  <c r="I332" i="107"/>
  <c r="Q332" i="107"/>
  <c r="Y332" i="107"/>
  <c r="Q337" i="107"/>
  <c r="Y337" i="107"/>
  <c r="I342" i="107"/>
  <c r="Q342" i="107"/>
  <c r="Y342" i="107"/>
  <c r="I347" i="107"/>
  <c r="Q347" i="107"/>
  <c r="Y347" i="107"/>
  <c r="Q352" i="107"/>
  <c r="Y352" i="107"/>
  <c r="I357" i="107"/>
  <c r="Q357" i="107"/>
  <c r="Y357" i="107"/>
  <c r="I362" i="107"/>
  <c r="Q362" i="107"/>
  <c r="Y362" i="107"/>
  <c r="Q367" i="107"/>
  <c r="Y367" i="107"/>
  <c r="I372" i="107"/>
  <c r="Q372" i="107"/>
  <c r="Y372" i="107"/>
  <c r="I377" i="107"/>
  <c r="Q377" i="107"/>
  <c r="I382" i="107"/>
  <c r="Q382" i="107"/>
  <c r="Y382" i="107"/>
  <c r="I387" i="107"/>
  <c r="Q387" i="107"/>
  <c r="Y387" i="107"/>
  <c r="I392" i="107"/>
  <c r="Y392" i="107"/>
  <c r="I397" i="107"/>
  <c r="Y397" i="107"/>
  <c r="I402" i="107"/>
  <c r="Q402" i="107"/>
  <c r="Y402" i="107"/>
  <c r="I407" i="107"/>
  <c r="Q407" i="107"/>
  <c r="I412" i="107"/>
  <c r="Q412" i="107"/>
  <c r="Y412" i="107"/>
  <c r="I417" i="107"/>
  <c r="Q417" i="107"/>
  <c r="Y417" i="107"/>
  <c r="I422" i="107"/>
  <c r="Q422" i="107"/>
  <c r="I427" i="107"/>
  <c r="Q427" i="107"/>
  <c r="Y427" i="107"/>
  <c r="I432" i="107"/>
  <c r="Q432" i="107"/>
  <c r="Y432" i="107"/>
  <c r="I437" i="107"/>
  <c r="Q437" i="107"/>
  <c r="I442" i="107"/>
  <c r="Q442" i="107"/>
  <c r="Y442" i="107"/>
  <c r="I447" i="107"/>
  <c r="Q447" i="107"/>
  <c r="Y447" i="107"/>
  <c r="I452" i="107"/>
  <c r="Q452" i="107"/>
  <c r="I457" i="107"/>
  <c r="Q457" i="107"/>
  <c r="I462" i="107"/>
  <c r="Q462" i="107"/>
  <c r="Y462" i="107"/>
  <c r="I467" i="107"/>
  <c r="Q467" i="107"/>
  <c r="I472" i="107"/>
  <c r="Q472" i="107"/>
  <c r="Y472" i="107"/>
  <c r="I477" i="107"/>
  <c r="Q477" i="107"/>
  <c r="Y477" i="107"/>
  <c r="I482" i="107"/>
  <c r="Q482" i="107"/>
  <c r="I490" i="107"/>
  <c r="Q490" i="107"/>
  <c r="Y490" i="107"/>
  <c r="I495" i="107"/>
  <c r="Q495" i="107"/>
  <c r="Y495" i="107"/>
  <c r="I500" i="107"/>
  <c r="Q500" i="107"/>
  <c r="I505" i="107"/>
  <c r="Q505" i="107"/>
  <c r="Y505" i="107"/>
  <c r="I510" i="107"/>
  <c r="Q510" i="107"/>
  <c r="Y510" i="107"/>
  <c r="I515" i="107"/>
  <c r="Q515" i="107"/>
  <c r="Y515" i="107"/>
  <c r="Q520" i="107"/>
  <c r="Y520" i="107"/>
  <c r="Q525" i="107"/>
  <c r="Y525" i="107"/>
  <c r="I530" i="107"/>
  <c r="Q530" i="107"/>
  <c r="Y530" i="107"/>
  <c r="Q535" i="107"/>
  <c r="Y535" i="107"/>
  <c r="I540" i="107"/>
  <c r="Q540" i="107"/>
  <c r="Y540" i="107"/>
  <c r="I545" i="107"/>
  <c r="Q545" i="107"/>
  <c r="Y545" i="107"/>
  <c r="Q550" i="107"/>
  <c r="Y550" i="107"/>
  <c r="I555" i="107"/>
  <c r="Q555" i="107"/>
  <c r="Y555" i="107"/>
  <c r="I560" i="107"/>
  <c r="Q560" i="107"/>
  <c r="Y560" i="107"/>
  <c r="I565" i="107"/>
  <c r="Y565" i="107"/>
  <c r="I570" i="107"/>
  <c r="Q570" i="107"/>
  <c r="Y570" i="107"/>
  <c r="I575" i="107"/>
  <c r="Q575" i="107"/>
  <c r="Y575" i="107"/>
  <c r="I580" i="107"/>
  <c r="Y580" i="107"/>
  <c r="I585" i="107"/>
  <c r="Q585" i="107"/>
  <c r="Y585" i="107"/>
  <c r="I590" i="107"/>
  <c r="Q590" i="107"/>
  <c r="Y590" i="107"/>
  <c r="I595" i="107"/>
  <c r="Y595" i="107"/>
  <c r="I600" i="107"/>
  <c r="Q600" i="107"/>
  <c r="Y600" i="107"/>
  <c r="I605" i="107"/>
  <c r="Q605" i="107"/>
  <c r="Y605" i="107"/>
  <c r="Q610" i="107"/>
  <c r="Y610" i="107"/>
  <c r="I615" i="107"/>
  <c r="Q615" i="107"/>
  <c r="Y615" i="107"/>
  <c r="I625" i="107"/>
  <c r="Y625" i="107"/>
  <c r="I654" i="107"/>
  <c r="Q654" i="107"/>
  <c r="Y654" i="107"/>
  <c r="I674" i="107"/>
  <c r="Q674" i="107"/>
  <c r="Y674" i="107"/>
  <c r="I694" i="107"/>
  <c r="Y694" i="107"/>
  <c r="Y709" i="107"/>
  <c r="I714" i="107"/>
  <c r="Q714" i="107"/>
  <c r="Y714" i="107"/>
  <c r="I719" i="107"/>
  <c r="Q719" i="107"/>
  <c r="Y719" i="107"/>
  <c r="Q724" i="107"/>
  <c r="Y724" i="107"/>
  <c r="I729" i="107"/>
  <c r="Y729" i="107"/>
  <c r="I734" i="107"/>
  <c r="Q734" i="107"/>
  <c r="Y734" i="107"/>
  <c r="I739" i="107"/>
  <c r="Y739" i="107"/>
  <c r="I744" i="107"/>
  <c r="Q744" i="107"/>
  <c r="Y744" i="107"/>
  <c r="I749" i="107"/>
  <c r="Q749" i="107"/>
  <c r="Y749" i="107"/>
  <c r="I754" i="107"/>
  <c r="Y754" i="107"/>
  <c r="I759" i="107"/>
  <c r="Q759" i="107"/>
  <c r="Y759" i="107"/>
  <c r="I764" i="107"/>
  <c r="Q764" i="107"/>
  <c r="Y764" i="107"/>
  <c r="I769" i="107"/>
  <c r="Y769" i="107"/>
  <c r="I774" i="107"/>
  <c r="Q774" i="107"/>
  <c r="Y774" i="107"/>
  <c r="I779" i="107"/>
  <c r="Q779" i="107"/>
  <c r="Y779" i="107"/>
  <c r="I784" i="107"/>
  <c r="Y784" i="107"/>
  <c r="I789" i="107"/>
  <c r="Q789" i="107"/>
  <c r="Y789" i="107"/>
  <c r="I794" i="107"/>
  <c r="Q794" i="107"/>
  <c r="Y794" i="107"/>
  <c r="I799" i="107"/>
  <c r="Y799" i="107"/>
  <c r="I804" i="107"/>
  <c r="Q804" i="107"/>
  <c r="Y804" i="107"/>
  <c r="I814" i="107"/>
  <c r="Q814" i="107"/>
  <c r="Y814" i="107"/>
  <c r="I819" i="107"/>
  <c r="Q819" i="107"/>
  <c r="I824" i="107"/>
  <c r="Q824" i="107"/>
  <c r="Y824" i="107"/>
  <c r="I829" i="107"/>
  <c r="Q829" i="107"/>
  <c r="Y829" i="107"/>
  <c r="I834" i="107"/>
  <c r="Y834" i="107"/>
  <c r="I839" i="107"/>
  <c r="Q839" i="107"/>
  <c r="Y839" i="107"/>
  <c r="Q844" i="107"/>
  <c r="Y844" i="107"/>
  <c r="I849" i="107"/>
  <c r="Q849" i="107"/>
  <c r="I854" i="107"/>
  <c r="Q854" i="107"/>
  <c r="Y854" i="107"/>
  <c r="I859" i="107"/>
  <c r="Q859" i="107"/>
  <c r="Y859" i="107"/>
  <c r="I864" i="107"/>
  <c r="Q864" i="107"/>
  <c r="I869" i="107"/>
  <c r="Q869" i="107"/>
  <c r="Y869" i="107"/>
  <c r="I874" i="107"/>
  <c r="Q874" i="107"/>
  <c r="Y874" i="107"/>
  <c r="I879" i="107"/>
  <c r="Q879" i="107"/>
  <c r="I884" i="107"/>
  <c r="Q884" i="107"/>
  <c r="Y884" i="107"/>
  <c r="Q889" i="107"/>
  <c r="Y889" i="107"/>
  <c r="I894" i="107"/>
  <c r="Q894" i="107"/>
  <c r="I899" i="107"/>
  <c r="Q899" i="107"/>
  <c r="Y899" i="107"/>
  <c r="I904" i="107"/>
  <c r="Q904" i="107"/>
  <c r="Y904" i="107"/>
  <c r="I909" i="107"/>
  <c r="Q909" i="107"/>
  <c r="I914" i="107"/>
  <c r="Q914" i="107"/>
  <c r="Y914" i="107"/>
  <c r="I919" i="107"/>
  <c r="Q919" i="107"/>
  <c r="Y919" i="107"/>
  <c r="I924" i="107"/>
  <c r="Q924" i="107"/>
  <c r="I929" i="107"/>
  <c r="Q929" i="107"/>
  <c r="Y929" i="107"/>
  <c r="I934" i="107"/>
  <c r="Q934" i="107"/>
  <c r="Y934" i="107"/>
  <c r="I939" i="107"/>
  <c r="Y939" i="107"/>
  <c r="I944" i="107"/>
  <c r="Q944" i="107"/>
  <c r="Y944" i="107"/>
  <c r="I949" i="107"/>
  <c r="Q949" i="107"/>
  <c r="Y949" i="107"/>
  <c r="I954" i="107"/>
  <c r="Q954" i="107"/>
  <c r="I959" i="107"/>
  <c r="Q959" i="107"/>
  <c r="Y959" i="107"/>
  <c r="I964" i="107"/>
  <c r="Q964" i="107"/>
  <c r="Y964" i="107"/>
  <c r="I16" i="82"/>
  <c r="Q16" i="82"/>
  <c r="Y16" i="82"/>
  <c r="I26" i="82"/>
  <c r="Q26" i="82"/>
  <c r="Y26" i="82"/>
  <c r="I31" i="82"/>
  <c r="Q31" i="82"/>
  <c r="Y31" i="82"/>
  <c r="I36" i="82"/>
  <c r="Y36" i="82"/>
  <c r="I56" i="82"/>
  <c r="Q56" i="82"/>
  <c r="Y56" i="82"/>
  <c r="I76" i="82"/>
  <c r="Q76" i="82"/>
  <c r="Y76" i="82"/>
  <c r="I96" i="82"/>
  <c r="Y96" i="82"/>
  <c r="Q41" i="82"/>
  <c r="Y41" i="82"/>
  <c r="Y61" i="82"/>
  <c r="Y81" i="82"/>
  <c r="Y101" i="82"/>
  <c r="I46" i="82"/>
  <c r="Q46" i="82"/>
  <c r="Y46" i="82"/>
  <c r="I66" i="82"/>
  <c r="Q66" i="82"/>
  <c r="I86" i="82"/>
  <c r="Q86" i="82"/>
  <c r="Y86" i="82"/>
  <c r="I106" i="82"/>
  <c r="Q106" i="82"/>
  <c r="Y106" i="82"/>
  <c r="I51" i="82"/>
  <c r="Q51" i="82"/>
  <c r="Y51" i="82"/>
  <c r="I71" i="82"/>
  <c r="Q71" i="82"/>
  <c r="Y71" i="82"/>
  <c r="Q91" i="82"/>
  <c r="Y91" i="82"/>
  <c r="I111" i="82"/>
  <c r="Q111" i="82"/>
  <c r="I319" i="82"/>
  <c r="Q319" i="82"/>
  <c r="I342" i="82"/>
  <c r="Y342" i="82"/>
  <c r="Y362" i="82"/>
  <c r="Q382" i="82"/>
  <c r="Y382" i="82"/>
  <c r="I402" i="82"/>
  <c r="Q402" i="82"/>
  <c r="Y402" i="82"/>
  <c r="I324" i="82"/>
  <c r="Q324" i="82"/>
  <c r="I347" i="82"/>
  <c r="Q347" i="82"/>
  <c r="Y347" i="82"/>
  <c r="I367" i="82"/>
  <c r="Q367" i="82"/>
  <c r="Y367" i="82"/>
  <c r="I387" i="82"/>
  <c r="Q332" i="82"/>
  <c r="I352" i="82"/>
  <c r="Q352" i="82"/>
  <c r="Y352" i="82"/>
  <c r="I372" i="82"/>
  <c r="Q372" i="82"/>
  <c r="Y372" i="82"/>
  <c r="Y392" i="82"/>
  <c r="Y111" i="82"/>
  <c r="I116" i="82"/>
  <c r="Y116" i="82"/>
  <c r="I121" i="82"/>
  <c r="Q121" i="82"/>
  <c r="Y121" i="82"/>
  <c r="I126" i="82"/>
  <c r="Q126" i="82"/>
  <c r="Y126" i="82"/>
  <c r="I131" i="82"/>
  <c r="Q131" i="82"/>
  <c r="Y131" i="82"/>
  <c r="I136" i="82"/>
  <c r="Q136" i="82"/>
  <c r="Y136" i="82"/>
  <c r="I141" i="82"/>
  <c r="I146" i="82"/>
  <c r="Y146" i="82"/>
  <c r="I151" i="82"/>
  <c r="Q151" i="82"/>
  <c r="Y151" i="82"/>
  <c r="I156" i="82"/>
  <c r="Y156" i="82"/>
  <c r="I161" i="82"/>
  <c r="Q161" i="82"/>
  <c r="Y161" i="82"/>
  <c r="I166" i="82"/>
  <c r="Q166" i="82"/>
  <c r="Y166" i="82"/>
  <c r="I174" i="82"/>
  <c r="Q174" i="82"/>
  <c r="Y174" i="82"/>
  <c r="I179" i="82"/>
  <c r="Q179" i="82"/>
  <c r="I184" i="82"/>
  <c r="Q184" i="82"/>
  <c r="Y184" i="82"/>
  <c r="I189" i="82"/>
  <c r="Q189" i="82"/>
  <c r="Y189" i="82"/>
  <c r="I194" i="82"/>
  <c r="Q194" i="82"/>
  <c r="Y194" i="82"/>
  <c r="I199" i="82"/>
  <c r="Y199" i="82"/>
  <c r="I204" i="82"/>
  <c r="Q204" i="82"/>
  <c r="I209" i="82"/>
  <c r="Q209" i="82"/>
  <c r="Y209" i="82"/>
  <c r="Q214" i="82"/>
  <c r="I219" i="82"/>
  <c r="Q219" i="82"/>
  <c r="I224" i="82"/>
  <c r="Q224" i="82"/>
  <c r="Y224" i="82"/>
  <c r="I229" i="82"/>
  <c r="Q229" i="82"/>
  <c r="Y229" i="82"/>
  <c r="I234" i="82"/>
  <c r="Q234" i="82"/>
  <c r="Y234" i="82"/>
  <c r="Y239" i="82"/>
  <c r="Q244" i="82"/>
  <c r="Y244" i="82"/>
  <c r="I249" i="82"/>
  <c r="Q249" i="82"/>
  <c r="Y249" i="82"/>
  <c r="I254" i="82"/>
  <c r="Q254" i="82"/>
  <c r="Y254" i="82"/>
  <c r="I259" i="82"/>
  <c r="Q259" i="82"/>
  <c r="Y259" i="82"/>
  <c r="Q264" i="82"/>
  <c r="Y269" i="82"/>
  <c r="I274" i="82"/>
  <c r="Q274" i="82"/>
  <c r="Y274" i="82"/>
  <c r="I279" i="82"/>
  <c r="Q279" i="82"/>
  <c r="Q284" i="82"/>
  <c r="I289" i="82"/>
  <c r="Q289" i="82"/>
  <c r="I294" i="82"/>
  <c r="Q294" i="82"/>
  <c r="Y294" i="82"/>
  <c r="I299" i="82"/>
  <c r="Q299" i="82"/>
  <c r="Y299" i="82"/>
  <c r="I304" i="82"/>
  <c r="Q304" i="82"/>
  <c r="Y304" i="82"/>
  <c r="I309" i="82"/>
  <c r="Q309" i="82"/>
  <c r="I314" i="82"/>
  <c r="Q314" i="82"/>
  <c r="Y314" i="82"/>
  <c r="I337" i="82"/>
  <c r="Y337" i="82"/>
  <c r="I357" i="82"/>
  <c r="Q357" i="82"/>
  <c r="I377" i="82"/>
  <c r="Q377" i="82"/>
  <c r="Y377" i="82"/>
  <c r="Y397" i="82"/>
  <c r="I407" i="82"/>
  <c r="Q407" i="82"/>
  <c r="Y407" i="82"/>
  <c r="I412" i="82"/>
  <c r="Q412" i="82"/>
  <c r="Y412" i="82"/>
  <c r="I417" i="82"/>
  <c r="Q417" i="82"/>
  <c r="Y417" i="82"/>
  <c r="I422" i="82"/>
  <c r="Q422" i="82"/>
  <c r="Y422" i="82"/>
  <c r="I427" i="82"/>
  <c r="Y427" i="82"/>
  <c r="Q432" i="82"/>
  <c r="I437" i="82"/>
  <c r="Q437" i="82"/>
  <c r="Y437" i="82"/>
  <c r="Q442" i="82"/>
  <c r="Y442" i="82"/>
  <c r="I447" i="82"/>
  <c r="Q447" i="82"/>
  <c r="Y447" i="82"/>
  <c r="I452" i="82"/>
  <c r="Q452" i="82"/>
  <c r="Y452" i="82"/>
  <c r="I462" i="82"/>
  <c r="Y462" i="82"/>
  <c r="Q467" i="82"/>
  <c r="Y467" i="82"/>
  <c r="I472" i="82"/>
  <c r="Y472" i="82"/>
  <c r="I477" i="82"/>
  <c r="Q477" i="82"/>
  <c r="Y477" i="82"/>
  <c r="I482" i="82"/>
  <c r="Q482" i="82"/>
  <c r="Y482" i="82"/>
  <c r="I490" i="82"/>
  <c r="Y490" i="82"/>
  <c r="I495" i="82"/>
  <c r="Q495" i="82"/>
  <c r="Y495" i="82"/>
  <c r="Y500" i="82"/>
  <c r="I505" i="82"/>
  <c r="Q505" i="82"/>
  <c r="Y505" i="82"/>
  <c r="I510" i="82"/>
  <c r="Q510" i="82"/>
  <c r="Y510" i="82"/>
  <c r="Q515" i="82"/>
  <c r="Y515" i="82"/>
  <c r="I520" i="82"/>
  <c r="Q520" i="82"/>
  <c r="Y520" i="82"/>
  <c r="I525" i="82"/>
  <c r="Y525" i="82"/>
  <c r="I530" i="82"/>
  <c r="Q530" i="82"/>
  <c r="Y530" i="82"/>
  <c r="I535" i="82"/>
  <c r="Y535" i="82"/>
  <c r="I540" i="82"/>
  <c r="Q540" i="82"/>
  <c r="Y540" i="82"/>
  <c r="I545" i="82"/>
  <c r="Q545" i="82"/>
  <c r="I550" i="82"/>
  <c r="Q550" i="82"/>
  <c r="I555" i="82"/>
  <c r="Q555" i="82"/>
  <c r="Y555" i="82"/>
  <c r="I565" i="82"/>
  <c r="Q565" i="82"/>
  <c r="Y565" i="82"/>
  <c r="I570" i="82"/>
  <c r="Q570" i="82"/>
  <c r="Y570" i="82"/>
  <c r="I575" i="82"/>
  <c r="Y575" i="82"/>
  <c r="I580" i="82"/>
  <c r="Q580" i="82"/>
  <c r="Y580" i="82"/>
  <c r="I585" i="82"/>
  <c r="Q585" i="82"/>
  <c r="Y585" i="82"/>
  <c r="Y590" i="82"/>
  <c r="I595" i="82"/>
  <c r="Q595" i="82"/>
  <c r="Y595" i="82"/>
  <c r="I600" i="82"/>
  <c r="Q600" i="82"/>
  <c r="Y600" i="82"/>
  <c r="Q605" i="82"/>
  <c r="Y605" i="82"/>
  <c r="I610" i="82"/>
  <c r="Q610" i="82"/>
  <c r="Y610" i="82"/>
  <c r="Q615" i="82"/>
  <c r="Y615" i="82"/>
  <c r="I620" i="82"/>
  <c r="Q620" i="82"/>
  <c r="Y620" i="82"/>
  <c r="I625" i="82"/>
  <c r="Y625" i="82"/>
  <c r="I630" i="82"/>
  <c r="Y630" i="82"/>
  <c r="I635" i="82"/>
  <c r="Y635" i="82"/>
  <c r="I640" i="82"/>
  <c r="Q640" i="82"/>
  <c r="Y640" i="82"/>
</calcChain>
</file>

<file path=xl/sharedStrings.xml><?xml version="1.0" encoding="utf-8"?>
<sst xmlns="http://schemas.openxmlformats.org/spreadsheetml/2006/main" count="3559" uniqueCount="143">
  <si>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</si>
  <si>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</si>
  <si>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</si>
  <si>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</si>
  <si>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</si>
  <si>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</si>
  <si>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</si>
  <si>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</si>
  <si>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</si>
  <si>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</si>
  <si>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</si>
  <si>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</si>
  <si>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</si>
  <si>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</si>
  <si>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</si>
  <si>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</si>
  <si>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</si>
  <si>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</si>
  <si>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</si>
  <si>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</si>
  <si>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</si>
  <si>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</si>
  <si>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</si>
  <si>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</si>
  <si>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</si>
  <si>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</si>
  <si>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</si>
  <si>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</si>
  <si>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</si>
  <si>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</si>
  <si>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</si>
  <si>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</si>
  <si>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</si>
  <si>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</si>
  <si>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</si>
  <si>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</si>
  <si>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</si>
  <si>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</si>
  <si>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</si>
  <si>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</si>
  <si>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</si>
  <si>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</si>
  <si>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</si>
  <si>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</si>
  <si>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</si>
  <si>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</si>
  <si>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</si>
  <si>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</si>
  <si>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</si>
  <si>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</si>
  <si>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</si>
  <si>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</si>
  <si>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</si>
  <si>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</si>
  <si>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</si>
  <si>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</si>
  <si>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</si>
  <si>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</si>
  <si>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</si>
  <si>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</si>
  <si>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</si>
  <si>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</si>
  <si>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</si>
  <si>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</si>
  <si>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</si>
  <si>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</si>
  <si>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</si>
  <si>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</si>
  <si>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</si>
  <si>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</si>
  <si>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</si>
  <si>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</si>
  <si>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</si>
  <si>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</si>
  <si>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</si>
  <si>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</si>
  <si>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</si>
  <si>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</si>
  <si>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</si>
  <si>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</si>
  <si>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</si>
  <si>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</si>
  <si>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</si>
  <si>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</si>
  <si>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</si>
  <si>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</si>
  <si>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</si>
  <si>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</si>
  <si>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</si>
  <si>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</si>
  <si>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</si>
  <si>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</si>
  <si>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</si>
  <si>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</si>
  <si>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</si>
  <si>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</si>
  <si>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</si>
  <si>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</si>
  <si>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</si>
  <si>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</si>
  <si>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</si>
  <si>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</si>
  <si>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</si>
  <si>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</si>
  <si>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</si>
  <si>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</si>
  <si>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</si>
  <si>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</si>
  <si>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</si>
  <si>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</si>
  <si>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</si>
  <si>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</si>
  <si>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</si>
  <si>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</si>
  <si>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</si>
  <si>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</si>
  <si>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</si>
  <si>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</si>
  <si>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</si>
  <si>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</si>
  <si>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</si>
  <si>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</si>
  <si>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</si>
  <si>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</si>
  <si>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</si>
  <si>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</si>
  <si>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</si>
  <si>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</si>
  <si>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</si>
  <si>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</si>
  <si>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</si>
  <si>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</si>
  <si>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</si>
  <si>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</si>
  <si>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</si>
  <si>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</si>
  <si>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</si>
  <si>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</si>
  <si>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</si>
  <si>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</si>
  <si>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</si>
  <si>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ы</t>
  </si>
  <si>
    <t>ноябрь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</si>
</sst>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6" xfId="18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76" fontId="21" fillId="7" borderId="41" xfId="7" applyNumberFormat="1" applyFont="1" applyFill="1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1" xfId="7" applyNumberFormat="1" applyFont="1" applyFill="1" applyBorder="1" applyAlignment="1">
      <alignment horizontal="center" vertical="center"/>
    </xf>
    <xf numFmtId="4" fontId="21" fillId="7" borderId="42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1" xfId="7" applyNumberFormat="1" applyFont="1" applyFill="1" applyBorder="1" applyAlignment="1">
      <alignment horizontal="center" vertical="center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3" xfId="7" applyNumberFormat="1" applyFont="1" applyFill="1" applyBorder="1" applyAlignment="1">
      <alignment horizontal="center" vertical="center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2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76" fontId="21" fillId="7" borderId="41" xfId="7" applyNumberFormat="1" applyFont="1" applyFill="1" applyBorder="1" applyAlignment="1">
      <alignment horizontal="right" vertical="center" indent="3"/>
    </xf>
    <xf numFmtId="176" fontId="21" fillId="7" borderId="42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5" fillId="7" borderId="51" xfId="0" applyNumberFormat="1" applyFont="1" applyFill="1" applyBorder="1" applyAlignment="1">
      <alignment horizontal="left" vertical="center" indent="2"/>
    </xf>
    <xf numFmtId="49" fontId="25" fillId="7" borderId="52" xfId="0" applyNumberFormat="1" applyFont="1" applyFill="1" applyBorder="1" applyAlignment="1">
      <alignment horizontal="left" vertical="center" indent="2"/>
    </xf>
    <xf numFmtId="49" fontId="25" fillId="7" borderId="53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48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49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50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5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4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4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4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4" xfId="18" applyNumberFormat="1" applyFont="1" applyFill="1" applyBorder="1" applyAlignment="1">
      <alignment horizontal="center" vertical="center" wrapText="1"/>
    </xf>
    <xf numFmtId="0" fontId="20" fillId="7" borderId="54" xfId="18" applyNumberFormat="1" applyFont="1" applyFill="1" applyBorder="1" applyAlignment="1">
      <alignment horizontal="center" vertical="center" wrapText="1"/>
    </xf>
    <xf numFmtId="49" fontId="20" fillId="7" borderId="51" xfId="18" applyNumberFormat="1" applyFont="1" applyFill="1" applyBorder="1" applyAlignment="1">
      <alignment horizontal="left" vertical="center" wrapText="1" indent="2"/>
    </xf>
    <xf numFmtId="49" fontId="20" fillId="7" borderId="52" xfId="18" applyNumberFormat="1" applyFont="1" applyFill="1" applyBorder="1" applyAlignment="1">
      <alignment horizontal="left" vertical="center" wrapText="1" indent="2"/>
    </xf>
    <xf numFmtId="49" fontId="20" fillId="7" borderId="53" xfId="18" applyNumberFormat="1" applyFont="1" applyFill="1" applyBorder="1" applyAlignment="1">
      <alignment horizontal="left" vertical="center" wrapText="1" indent="2"/>
    </xf>
    <xf numFmtId="2" fontId="20" fillId="7" borderId="51" xfId="18" applyNumberFormat="1" applyFont="1" applyFill="1" applyBorder="1" applyAlignment="1">
      <alignment horizontal="center" vertical="center" wrapText="1"/>
    </xf>
    <xf numFmtId="2" fontId="20" fillId="7" borderId="52" xfId="18" applyNumberFormat="1" applyFont="1" applyFill="1" applyBorder="1" applyAlignment="1">
      <alignment horizontal="center" vertical="center" wrapText="1"/>
    </xf>
    <xf numFmtId="2" fontId="20" fillId="7" borderId="53" xfId="18" applyNumberFormat="1" applyFont="1" applyFill="1" applyBorder="1" applyAlignment="1">
      <alignment horizontal="center" vertical="center" wrapText="1"/>
    </xf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203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20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1/20211101_VOSTENSB_ZONE2_S_202112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1/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5;&#1086;&#1103;&#1073;&#1088;&#110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1/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1/4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5;&#1086;&#1103;&#1073;&#1088;&#1100;%202021/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1094.7088041100001</v>
          </cell>
        </row>
        <row r="12">
          <cell r="D12">
            <v>409637.8668628172</v>
          </cell>
        </row>
        <row r="18">
          <cell r="D18">
            <v>19.446788819999998</v>
          </cell>
        </row>
        <row r="21">
          <cell r="D21">
            <v>1101.69919093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1039.59716153</v>
          </cell>
          <cell r="B1">
            <v>1083.87461607</v>
          </cell>
          <cell r="C1">
            <v>1031.8141295299999</v>
          </cell>
          <cell r="D1">
            <v>1017.85131259</v>
          </cell>
          <cell r="E1">
            <v>1016.45005141</v>
          </cell>
          <cell r="F1">
            <v>1019.98048346</v>
          </cell>
          <cell r="G1">
            <v>1035.13589966</v>
          </cell>
          <cell r="H1">
            <v>1013.11534938</v>
          </cell>
          <cell r="I1">
            <v>993.82319837</v>
          </cell>
          <cell r="J1">
            <v>978.57291038000005</v>
          </cell>
          <cell r="K1">
            <v>975.00887040999999</v>
          </cell>
          <cell r="L1">
            <v>1007.60776245</v>
          </cell>
          <cell r="M1">
            <v>1054.7254590499999</v>
          </cell>
          <cell r="N1">
            <v>1050.8674502700001</v>
          </cell>
          <cell r="O1">
            <v>1041.35474946</v>
          </cell>
          <cell r="P1">
            <v>1055.4990674400001</v>
          </cell>
          <cell r="Q1">
            <v>1050.62159941</v>
          </cell>
          <cell r="R1">
            <v>1040.01016895</v>
          </cell>
          <cell r="S1">
            <v>993.60019688</v>
          </cell>
          <cell r="T1">
            <v>1000.66320742</v>
          </cell>
          <cell r="U1">
            <v>983.17961104999995</v>
          </cell>
          <cell r="V1">
            <v>1043.1083958199999</v>
          </cell>
          <cell r="W1">
            <v>1040.5969108300001</v>
          </cell>
          <cell r="X1">
            <v>1026.7825858399999</v>
          </cell>
        </row>
        <row r="2">
          <cell r="A2">
            <v>1049.6660484900001</v>
          </cell>
          <cell r="B2">
            <v>1097.4392056199999</v>
          </cell>
          <cell r="C2">
            <v>1047.28005525</v>
          </cell>
          <cell r="D2">
            <v>1022.31627809</v>
          </cell>
          <cell r="E2">
            <v>1014.54025252</v>
          </cell>
          <cell r="F2">
            <v>1024.9088967099999</v>
          </cell>
          <cell r="G2">
            <v>1051.4896991200001</v>
          </cell>
          <cell r="H2">
            <v>1028.81198081</v>
          </cell>
          <cell r="I2">
            <v>1024.31943654</v>
          </cell>
          <cell r="J2">
            <v>976.17718108999998</v>
          </cell>
          <cell r="K2">
            <v>985.88487468999995</v>
          </cell>
          <cell r="L2">
            <v>1010.77175787</v>
          </cell>
          <cell r="M2">
            <v>1054.52479328</v>
          </cell>
          <cell r="N2">
            <v>1062.41451095</v>
          </cell>
          <cell r="O2">
            <v>1060.34303172</v>
          </cell>
          <cell r="P2">
            <v>1056.61203858</v>
          </cell>
          <cell r="Q2">
            <v>1053.12393995</v>
          </cell>
          <cell r="R2">
            <v>1050.70567985</v>
          </cell>
          <cell r="S2">
            <v>1014.25772367</v>
          </cell>
          <cell r="T2">
            <v>1005.36086592</v>
          </cell>
          <cell r="U2">
            <v>992.67244142000004</v>
          </cell>
          <cell r="V2">
            <v>1047.46362505</v>
          </cell>
          <cell r="W2">
            <v>1047.2220996900001</v>
          </cell>
          <cell r="X2">
            <v>1047.22070788</v>
          </cell>
        </row>
        <row r="3">
          <cell r="A3">
            <v>1056.13615065</v>
          </cell>
          <cell r="B3">
            <v>1185.7006677899999</v>
          </cell>
          <cell r="C3">
            <v>1141.71442275</v>
          </cell>
          <cell r="D3">
            <v>1074.09730866</v>
          </cell>
          <cell r="E3">
            <v>1014.0804970299999</v>
          </cell>
          <cell r="F3">
            <v>1023.68475243</v>
          </cell>
          <cell r="G3">
            <v>1062.3757278</v>
          </cell>
          <cell r="H3">
            <v>1031.8091436300001</v>
          </cell>
          <cell r="I3">
            <v>1027.9879702000001</v>
          </cell>
          <cell r="J3">
            <v>978.22280496999997</v>
          </cell>
          <cell r="K3">
            <v>990.13262129999998</v>
          </cell>
          <cell r="L3">
            <v>990.84375402000001</v>
          </cell>
          <cell r="M3">
            <v>1049.34264659</v>
          </cell>
          <cell r="N3">
            <v>1056.1603329500001</v>
          </cell>
          <cell r="O3">
            <v>1052.0374244499999</v>
          </cell>
          <cell r="P3">
            <v>1053.2529892099999</v>
          </cell>
          <cell r="Q3">
            <v>1053.45213233</v>
          </cell>
          <cell r="R3">
            <v>1048.2727483799999</v>
          </cell>
          <cell r="S3">
            <v>1007.0398405</v>
          </cell>
          <cell r="T3">
            <v>1000.34183459</v>
          </cell>
          <cell r="U3">
            <v>995.58450938999999</v>
          </cell>
          <cell r="V3">
            <v>1013.41481456</v>
          </cell>
          <cell r="W3">
            <v>1045.8265469400001</v>
          </cell>
          <cell r="X3">
            <v>1005.79697479</v>
          </cell>
        </row>
        <row r="4">
          <cell r="A4">
            <v>1058.2700581399999</v>
          </cell>
          <cell r="B4">
            <v>1075.2276968199999</v>
          </cell>
          <cell r="C4">
            <v>1094.25889833</v>
          </cell>
          <cell r="D4">
            <v>1104.69511442</v>
          </cell>
          <cell r="E4">
            <v>1113.55195222</v>
          </cell>
          <cell r="F4">
            <v>1112.8906071900001</v>
          </cell>
          <cell r="G4">
            <v>1093.1247359700001</v>
          </cell>
          <cell r="H4">
            <v>1075.9278650700001</v>
          </cell>
          <cell r="I4">
            <v>1025.23144542</v>
          </cell>
          <cell r="J4">
            <v>990.46866963000002</v>
          </cell>
          <cell r="K4">
            <v>990.76965236000001</v>
          </cell>
          <cell r="L4">
            <v>1003.73411274</v>
          </cell>
          <cell r="M4">
            <v>1013.72980469</v>
          </cell>
          <cell r="N4">
            <v>1031.64072323</v>
          </cell>
          <cell r="O4">
            <v>1050.8777548999999</v>
          </cell>
          <cell r="P4">
            <v>1056.94915692</v>
          </cell>
          <cell r="Q4">
            <v>1045.53411439</v>
          </cell>
          <cell r="R4">
            <v>1023.71271996</v>
          </cell>
          <cell r="S4">
            <v>983.04670005000003</v>
          </cell>
          <cell r="T4">
            <v>975.74429408000003</v>
          </cell>
          <cell r="U4">
            <v>983.51295728000002</v>
          </cell>
          <cell r="V4">
            <v>1005.8678129800001</v>
          </cell>
          <cell r="W4">
            <v>1037.4130274500001</v>
          </cell>
          <cell r="X4">
            <v>1068.9841404399999</v>
          </cell>
        </row>
        <row r="5">
          <cell r="A5">
            <v>1083.2144496599999</v>
          </cell>
          <cell r="B5">
            <v>1098.1651132500001</v>
          </cell>
          <cell r="C5">
            <v>1098.2637898099999</v>
          </cell>
          <cell r="D5">
            <v>1100.7304465499999</v>
          </cell>
          <cell r="E5">
            <v>1093.6108692600001</v>
          </cell>
          <cell r="F5">
            <v>1087.9159540200001</v>
          </cell>
          <cell r="G5">
            <v>1076.8488053599999</v>
          </cell>
          <cell r="H5">
            <v>1051.33732749</v>
          </cell>
          <cell r="I5">
            <v>1017.5574804</v>
          </cell>
          <cell r="J5">
            <v>983.59363206</v>
          </cell>
          <cell r="K5">
            <v>979.61936581999998</v>
          </cell>
          <cell r="L5">
            <v>992.12618078000003</v>
          </cell>
          <cell r="M5">
            <v>1009.49220267</v>
          </cell>
          <cell r="N5">
            <v>1022.96437183</v>
          </cell>
          <cell r="O5">
            <v>1034.8688181</v>
          </cell>
          <cell r="P5">
            <v>1051.195252</v>
          </cell>
          <cell r="Q5">
            <v>1044.05535437</v>
          </cell>
          <cell r="R5">
            <v>1024.3793165</v>
          </cell>
          <cell r="S5">
            <v>973.34571628000003</v>
          </cell>
          <cell r="T5">
            <v>958.89703799999995</v>
          </cell>
          <cell r="U5">
            <v>969.48840610000002</v>
          </cell>
          <cell r="V5">
            <v>989.34594246999995</v>
          </cell>
          <cell r="W5">
            <v>1021.72787601</v>
          </cell>
          <cell r="X5">
            <v>1057.93395532</v>
          </cell>
        </row>
        <row r="6">
          <cell r="A6">
            <v>1088.8746021100001</v>
          </cell>
          <cell r="B6">
            <v>1108.6280942000001</v>
          </cell>
          <cell r="C6">
            <v>1113.2593198</v>
          </cell>
          <cell r="D6">
            <v>1114.6115508099999</v>
          </cell>
          <cell r="E6">
            <v>1114.9405055300001</v>
          </cell>
          <cell r="F6">
            <v>1112.3581967</v>
          </cell>
          <cell r="G6">
            <v>1096.40782061</v>
          </cell>
          <cell r="H6">
            <v>1079.7921739400001</v>
          </cell>
          <cell r="I6">
            <v>1061.43478624</v>
          </cell>
          <cell r="J6">
            <v>1024.42558422</v>
          </cell>
          <cell r="K6">
            <v>1018.36215055</v>
          </cell>
          <cell r="L6">
            <v>1025.8995321499999</v>
          </cell>
          <cell r="M6">
            <v>1047.40085856</v>
          </cell>
          <cell r="N6">
            <v>1063.1010388</v>
          </cell>
          <cell r="O6">
            <v>1044.65915017</v>
          </cell>
          <cell r="P6">
            <v>1053.53841629</v>
          </cell>
          <cell r="Q6">
            <v>1043.19010291</v>
          </cell>
          <cell r="R6">
            <v>1019.6062462800001</v>
          </cell>
          <cell r="S6">
            <v>996.40446055999996</v>
          </cell>
          <cell r="T6">
            <v>973.13405173000001</v>
          </cell>
          <cell r="U6">
            <v>972.24379022000005</v>
          </cell>
          <cell r="V6">
            <v>988.15865561999999</v>
          </cell>
          <cell r="W6">
            <v>1020.1363673</v>
          </cell>
          <cell r="X6">
            <v>1049.48473457</v>
          </cell>
        </row>
        <row r="7">
          <cell r="A7">
            <v>1074.5116830300001</v>
          </cell>
          <cell r="B7">
            <v>1073.3911851299999</v>
          </cell>
          <cell r="C7">
            <v>967.36727661999998</v>
          </cell>
          <cell r="D7">
            <v>945.89583362999997</v>
          </cell>
          <cell r="E7">
            <v>941.96238512000002</v>
          </cell>
          <cell r="F7">
            <v>947.56936115999997</v>
          </cell>
          <cell r="G7">
            <v>1016.73701339</v>
          </cell>
          <cell r="H7">
            <v>1088.4952849700001</v>
          </cell>
          <cell r="I7">
            <v>1087.4837043299999</v>
          </cell>
          <cell r="J7">
            <v>1033.2880668800001</v>
          </cell>
          <cell r="K7">
            <v>1029.1662732699999</v>
          </cell>
          <cell r="L7">
            <v>1082.65978455</v>
          </cell>
          <cell r="M7">
            <v>1101.4312458100001</v>
          </cell>
          <cell r="N7">
            <v>1100.8641512300001</v>
          </cell>
          <cell r="O7">
            <v>1094.4818190999999</v>
          </cell>
          <cell r="P7">
            <v>1092.3710667400001</v>
          </cell>
          <cell r="Q7">
            <v>1097.8593706500001</v>
          </cell>
          <cell r="R7">
            <v>1096.95573459</v>
          </cell>
          <cell r="S7">
            <v>1048.8030994400001</v>
          </cell>
          <cell r="T7">
            <v>1047.4538938600001</v>
          </cell>
          <cell r="U7">
            <v>1033.8135000699999</v>
          </cell>
          <cell r="V7">
            <v>1068.1547862899999</v>
          </cell>
          <cell r="W7">
            <v>1091.95720254</v>
          </cell>
          <cell r="X7">
            <v>1090.3762811900001</v>
          </cell>
        </row>
        <row r="8">
          <cell r="A8">
            <v>1125.7147774299999</v>
          </cell>
          <cell r="B8">
            <v>1125.09024486</v>
          </cell>
          <cell r="C8">
            <v>1118.53598594</v>
          </cell>
          <cell r="D8">
            <v>1100.68433243</v>
          </cell>
          <cell r="E8">
            <v>1101.8140363699999</v>
          </cell>
          <cell r="F8">
            <v>1112.3682003900001</v>
          </cell>
          <cell r="G8">
            <v>1094.9811467699999</v>
          </cell>
          <cell r="H8">
            <v>1072.3523693499999</v>
          </cell>
          <cell r="I8">
            <v>1068.4813890299999</v>
          </cell>
          <cell r="J8">
            <v>1031.79387021</v>
          </cell>
          <cell r="K8">
            <v>1034.0024647800001</v>
          </cell>
          <cell r="L8">
            <v>1035.3565179300001</v>
          </cell>
          <cell r="M8">
            <v>1076.1533973600001</v>
          </cell>
          <cell r="N8">
            <v>1076.4589415600001</v>
          </cell>
          <cell r="O8">
            <v>1070.1029383299999</v>
          </cell>
          <cell r="P8">
            <v>1074.1320286099999</v>
          </cell>
          <cell r="Q8">
            <v>1069.1229647</v>
          </cell>
          <cell r="R8">
            <v>1063.5280463500001</v>
          </cell>
          <cell r="S8">
            <v>1032.4515512400001</v>
          </cell>
          <cell r="T8">
            <v>1037.02200515</v>
          </cell>
          <cell r="U8">
            <v>1038.9993383000001</v>
          </cell>
          <cell r="V8">
            <v>1059.6567597999999</v>
          </cell>
          <cell r="W8">
            <v>1093.8647539200001</v>
          </cell>
          <cell r="X8">
            <v>1128.60299977</v>
          </cell>
        </row>
        <row r="9">
          <cell r="A9">
            <v>1132.4638895600001</v>
          </cell>
          <cell r="B9">
            <v>1161.11210557</v>
          </cell>
          <cell r="C9">
            <v>1185.29098503</v>
          </cell>
          <cell r="D9">
            <v>1200.2287376500001</v>
          </cell>
          <cell r="E9">
            <v>1196.3424105199999</v>
          </cell>
          <cell r="F9">
            <v>1184.3786445200001</v>
          </cell>
          <cell r="G9">
            <v>1146.2520838099999</v>
          </cell>
          <cell r="H9">
            <v>1111.2414668900001</v>
          </cell>
          <cell r="I9">
            <v>1106.3215907199999</v>
          </cell>
          <cell r="J9">
            <v>1108.45895492</v>
          </cell>
          <cell r="K9">
            <v>1107.1150888499999</v>
          </cell>
          <cell r="L9">
            <v>1103.6824951200001</v>
          </cell>
          <cell r="M9">
            <v>1138.32143956</v>
          </cell>
          <cell r="N9">
            <v>1145.35260879</v>
          </cell>
          <cell r="O9">
            <v>1150.95317219</v>
          </cell>
          <cell r="P9">
            <v>1163.1855350999999</v>
          </cell>
          <cell r="Q9">
            <v>1174.6232841000001</v>
          </cell>
          <cell r="R9">
            <v>1170.7142638299999</v>
          </cell>
          <cell r="S9">
            <v>1143.2997636299999</v>
          </cell>
          <cell r="T9">
            <v>1134.9631635600001</v>
          </cell>
          <cell r="U9">
            <v>1131.38524334</v>
          </cell>
          <cell r="V9">
            <v>1147.7649901899999</v>
          </cell>
          <cell r="W9">
            <v>1160.56011788</v>
          </cell>
          <cell r="X9">
            <v>1192.9876311</v>
          </cell>
        </row>
        <row r="10">
          <cell r="A10">
            <v>1150.8313753499999</v>
          </cell>
          <cell r="B10">
            <v>1153.1526990299999</v>
          </cell>
          <cell r="C10">
            <v>1087.57821201</v>
          </cell>
          <cell r="D10">
            <v>1054.4775128199999</v>
          </cell>
          <cell r="E10">
            <v>1057.43842935</v>
          </cell>
          <cell r="F10">
            <v>1072.9571635100001</v>
          </cell>
          <cell r="G10">
            <v>1101.8471740099999</v>
          </cell>
          <cell r="H10">
            <v>1098.5997909600001</v>
          </cell>
          <cell r="I10">
            <v>1116.8211707600001</v>
          </cell>
          <cell r="J10">
            <v>1130.2858520499999</v>
          </cell>
          <cell r="K10">
            <v>1145.6719935799999</v>
          </cell>
          <cell r="L10">
            <v>1148.3198477399999</v>
          </cell>
          <cell r="M10">
            <v>1175.97368188</v>
          </cell>
          <cell r="N10">
            <v>1186.78368181</v>
          </cell>
          <cell r="O10">
            <v>1188.68075251</v>
          </cell>
          <cell r="P10">
            <v>1178.2245114899999</v>
          </cell>
          <cell r="Q10">
            <v>1172.63820186</v>
          </cell>
          <cell r="R10">
            <v>1171.1399219499999</v>
          </cell>
          <cell r="S10">
            <v>1128.1371694500001</v>
          </cell>
          <cell r="T10">
            <v>1124.1543942000001</v>
          </cell>
          <cell r="U10">
            <v>1051.6078957300001</v>
          </cell>
          <cell r="V10">
            <v>1079.2739690200001</v>
          </cell>
          <cell r="W10">
            <v>1119.90541622</v>
          </cell>
          <cell r="X10">
            <v>1152.26494559</v>
          </cell>
        </row>
        <row r="11">
          <cell r="A11">
            <v>1147.8811617199999</v>
          </cell>
          <cell r="B11">
            <v>1153.3961698099999</v>
          </cell>
          <cell r="C11">
            <v>1067.9121651</v>
          </cell>
          <cell r="D11">
            <v>1047.3080990999999</v>
          </cell>
          <cell r="E11">
            <v>1051.0250943399999</v>
          </cell>
          <cell r="F11">
            <v>1057.42005064</v>
          </cell>
          <cell r="G11">
            <v>1124.9932976</v>
          </cell>
          <cell r="H11">
            <v>1120.8219376300001</v>
          </cell>
          <cell r="I11">
            <v>1123.20077451</v>
          </cell>
          <cell r="J11">
            <v>1135.1861078100001</v>
          </cell>
          <cell r="K11">
            <v>1150.90292714</v>
          </cell>
          <cell r="L11">
            <v>1156.4875533500001</v>
          </cell>
          <cell r="M11">
            <v>1173.7267650199999</v>
          </cell>
          <cell r="N11">
            <v>1184.09807901</v>
          </cell>
          <cell r="O11">
            <v>1193.1278659100001</v>
          </cell>
          <cell r="P11">
            <v>1200.42179498</v>
          </cell>
          <cell r="Q11">
            <v>1195.9413279800001</v>
          </cell>
          <cell r="R11">
            <v>1182.0237221100001</v>
          </cell>
          <cell r="S11">
            <v>1148.9116153800001</v>
          </cell>
          <cell r="T11">
            <v>1122.09623278</v>
          </cell>
          <cell r="U11">
            <v>1034.03453444</v>
          </cell>
          <cell r="V11">
            <v>1067.2087742199999</v>
          </cell>
          <cell r="W11">
            <v>1122.62146145</v>
          </cell>
          <cell r="X11">
            <v>1140.3699111200001</v>
          </cell>
        </row>
        <row r="12">
          <cell r="A12">
            <v>1072.9732831399999</v>
          </cell>
          <cell r="B12">
            <v>1095.18238679</v>
          </cell>
          <cell r="C12">
            <v>1147.0585425899999</v>
          </cell>
          <cell r="D12">
            <v>1169.0864053499999</v>
          </cell>
          <cell r="E12">
            <v>1168.81454889</v>
          </cell>
          <cell r="F12">
            <v>1103.2825794400001</v>
          </cell>
          <cell r="G12">
            <v>1108.32983343</v>
          </cell>
          <cell r="H12">
            <v>1075.53526025</v>
          </cell>
          <cell r="I12">
            <v>1049.3741488000001</v>
          </cell>
          <cell r="J12">
            <v>1021.07162749</v>
          </cell>
          <cell r="K12">
            <v>1030.2937957300001</v>
          </cell>
          <cell r="L12">
            <v>1024.9617963000001</v>
          </cell>
          <cell r="M12">
            <v>1099.34522552</v>
          </cell>
          <cell r="N12">
            <v>1056.7599848699999</v>
          </cell>
          <cell r="O12">
            <v>1018.4726432</v>
          </cell>
          <cell r="P12">
            <v>1103.24961807</v>
          </cell>
          <cell r="Q12">
            <v>1023.63047992</v>
          </cell>
          <cell r="R12">
            <v>1022.52600691</v>
          </cell>
          <cell r="S12">
            <v>1046.2897582799999</v>
          </cell>
          <cell r="T12">
            <v>1043.15079537</v>
          </cell>
          <cell r="U12">
            <v>1041.9304357399999</v>
          </cell>
          <cell r="V12">
            <v>1037.35973195</v>
          </cell>
          <cell r="W12">
            <v>1122.4845187400001</v>
          </cell>
          <cell r="X12">
            <v>1114.83991844</v>
          </cell>
        </row>
        <row r="13">
          <cell r="A13">
            <v>1068.25471584</v>
          </cell>
          <cell r="B13">
            <v>1083.03892834</v>
          </cell>
          <cell r="C13">
            <v>1101.0697976900001</v>
          </cell>
          <cell r="D13">
            <v>1103.5054076500001</v>
          </cell>
          <cell r="E13">
            <v>1098.0964579500001</v>
          </cell>
          <cell r="F13">
            <v>1080.36028971</v>
          </cell>
          <cell r="G13">
            <v>1030.0440288699999</v>
          </cell>
          <cell r="H13">
            <v>988.36286622</v>
          </cell>
          <cell r="I13">
            <v>1006.87068962</v>
          </cell>
          <cell r="J13">
            <v>1048.41294496</v>
          </cell>
          <cell r="K13">
            <v>1060.7522366600001</v>
          </cell>
          <cell r="L13">
            <v>1056.4253635699999</v>
          </cell>
          <cell r="M13">
            <v>1050.4922401199999</v>
          </cell>
          <cell r="N13">
            <v>1045.42654158</v>
          </cell>
          <cell r="O13">
            <v>1038.4926322599999</v>
          </cell>
          <cell r="P13">
            <v>1036.2317877099999</v>
          </cell>
          <cell r="Q13">
            <v>1028.31690948</v>
          </cell>
          <cell r="R13">
            <v>1040.6328507200001</v>
          </cell>
          <cell r="S13">
            <v>987.44731258000002</v>
          </cell>
          <cell r="T13">
            <v>962.44131058000005</v>
          </cell>
          <cell r="U13">
            <v>965.79609015000005</v>
          </cell>
          <cell r="V13">
            <v>975.78323626999997</v>
          </cell>
          <cell r="W13">
            <v>998.14625205000004</v>
          </cell>
          <cell r="X13">
            <v>1024.6541503000001</v>
          </cell>
        </row>
        <row r="14">
          <cell r="A14">
            <v>1059.8466792300001</v>
          </cell>
          <cell r="B14">
            <v>1079.3795361699999</v>
          </cell>
          <cell r="C14">
            <v>1105.58084188</v>
          </cell>
          <cell r="D14">
            <v>1115.55784945</v>
          </cell>
          <cell r="E14">
            <v>1108.23629334</v>
          </cell>
          <cell r="F14">
            <v>1112.9592967999999</v>
          </cell>
          <cell r="G14">
            <v>1090.67616071</v>
          </cell>
          <cell r="H14">
            <v>1057.8033377100001</v>
          </cell>
          <cell r="I14">
            <v>1029.67839215</v>
          </cell>
          <cell r="J14">
            <v>1018.86094567</v>
          </cell>
          <cell r="K14">
            <v>1011.35514892</v>
          </cell>
          <cell r="L14">
            <v>995.84880321000003</v>
          </cell>
          <cell r="M14">
            <v>992.73926791999997</v>
          </cell>
          <cell r="N14">
            <v>997.70758458</v>
          </cell>
          <cell r="O14">
            <v>1009.96463854</v>
          </cell>
          <cell r="P14">
            <v>1020.4942359200001</v>
          </cell>
          <cell r="Q14">
            <v>1026.99004249</v>
          </cell>
          <cell r="R14">
            <v>972.75153788</v>
          </cell>
          <cell r="S14">
            <v>952.10940013000004</v>
          </cell>
          <cell r="T14">
            <v>949.60347434000005</v>
          </cell>
          <cell r="U14">
            <v>937.53451895000001</v>
          </cell>
          <cell r="V14">
            <v>966.98989112000004</v>
          </cell>
          <cell r="W14">
            <v>985.95739938999998</v>
          </cell>
          <cell r="X14">
            <v>1018.39125906</v>
          </cell>
        </row>
        <row r="15">
          <cell r="A15">
            <v>1000.3880689600001</v>
          </cell>
          <cell r="B15">
            <v>1044.2890615599999</v>
          </cell>
          <cell r="C15">
            <v>1057.4245435299999</v>
          </cell>
          <cell r="D15">
            <v>1051.87452033</v>
          </cell>
          <cell r="E15">
            <v>1042.6216599899999</v>
          </cell>
          <cell r="F15">
            <v>1034.4474887199999</v>
          </cell>
          <cell r="G15">
            <v>1116.2467056800001</v>
          </cell>
          <cell r="H15">
            <v>1084.5745646400001</v>
          </cell>
          <cell r="I15">
            <v>1021.34810286</v>
          </cell>
          <cell r="J15">
            <v>993.85588407</v>
          </cell>
          <cell r="K15">
            <v>990.51986116</v>
          </cell>
          <cell r="L15">
            <v>982.55292966000002</v>
          </cell>
          <cell r="M15">
            <v>978.34537699999998</v>
          </cell>
          <cell r="N15">
            <v>987.27771890999998</v>
          </cell>
          <cell r="O15">
            <v>984.00794859999996</v>
          </cell>
          <cell r="P15">
            <v>1038.98344471</v>
          </cell>
          <cell r="Q15">
            <v>1057.4387791300001</v>
          </cell>
          <cell r="R15">
            <v>1022.32746408</v>
          </cell>
          <cell r="S15">
            <v>993.86670142000003</v>
          </cell>
          <cell r="T15">
            <v>976.77736407999998</v>
          </cell>
          <cell r="U15">
            <v>979.02012429000001</v>
          </cell>
          <cell r="V15">
            <v>973.72704011999997</v>
          </cell>
          <cell r="W15">
            <v>967.66656952999995</v>
          </cell>
          <cell r="X15">
            <v>999.31414847999997</v>
          </cell>
        </row>
        <row r="16">
          <cell r="A16">
            <v>1049.1727596600001</v>
          </cell>
          <cell r="B16">
            <v>1118.22911034</v>
          </cell>
          <cell r="C16">
            <v>1117.72337728</v>
          </cell>
          <cell r="D16">
            <v>1130.86945713</v>
          </cell>
          <cell r="E16">
            <v>1122.44364101</v>
          </cell>
          <cell r="F16">
            <v>1105.7403564399999</v>
          </cell>
          <cell r="G16">
            <v>1051.10654714</v>
          </cell>
          <cell r="H16">
            <v>1018.3102931</v>
          </cell>
          <cell r="I16">
            <v>994.58969650999995</v>
          </cell>
          <cell r="J16">
            <v>988.56171320999999</v>
          </cell>
          <cell r="K16">
            <v>982.64475736999998</v>
          </cell>
          <cell r="L16">
            <v>994.01842036000005</v>
          </cell>
          <cell r="M16">
            <v>1007.34139313</v>
          </cell>
          <cell r="N16">
            <v>1020.97013774</v>
          </cell>
          <cell r="O16">
            <v>1029.47900329</v>
          </cell>
          <cell r="P16">
            <v>1049.87004673</v>
          </cell>
          <cell r="Q16">
            <v>1066.7964239200001</v>
          </cell>
          <cell r="R16">
            <v>1026.1145388800001</v>
          </cell>
          <cell r="S16">
            <v>991.30253244000005</v>
          </cell>
          <cell r="T16">
            <v>983.50514984999995</v>
          </cell>
          <cell r="U16">
            <v>999.45351393999999</v>
          </cell>
          <cell r="V16">
            <v>979.38213027999996</v>
          </cell>
          <cell r="W16">
            <v>985.92156987999999</v>
          </cell>
          <cell r="X16">
            <v>1016.4856932</v>
          </cell>
        </row>
        <row r="17">
          <cell r="A17">
            <v>1145.81720767</v>
          </cell>
          <cell r="B17">
            <v>1175.93418142</v>
          </cell>
          <cell r="C17">
            <v>1133.4168092</v>
          </cell>
          <cell r="D17">
            <v>1113.82204047</v>
          </cell>
          <cell r="E17">
            <v>1113.7043656799999</v>
          </cell>
          <cell r="F17">
            <v>1111.65991078</v>
          </cell>
          <cell r="G17">
            <v>1059.93081633</v>
          </cell>
          <cell r="H17">
            <v>1007.19526749</v>
          </cell>
          <cell r="I17">
            <v>1017.12328264</v>
          </cell>
          <cell r="J17">
            <v>1019.6596941400001</v>
          </cell>
          <cell r="K17">
            <v>1031.8712018599999</v>
          </cell>
          <cell r="L17">
            <v>1038.7756662199999</v>
          </cell>
          <cell r="M17">
            <v>1107.4375394000001</v>
          </cell>
          <cell r="N17">
            <v>1109.8211830600001</v>
          </cell>
          <cell r="O17">
            <v>1118.12195419</v>
          </cell>
          <cell r="P17">
            <v>1116.1772620700001</v>
          </cell>
          <cell r="Q17">
            <v>1111.3870711</v>
          </cell>
          <cell r="R17">
            <v>1082.6778563099999</v>
          </cell>
          <cell r="S17">
            <v>1028.4703574600001</v>
          </cell>
          <cell r="T17">
            <v>1021.21483963</v>
          </cell>
          <cell r="U17">
            <v>1084.1530026999999</v>
          </cell>
          <cell r="V17">
            <v>1090.48919019</v>
          </cell>
          <cell r="W17">
            <v>1086.7829627799999</v>
          </cell>
          <cell r="X17">
            <v>1160.9366692999999</v>
          </cell>
        </row>
        <row r="18">
          <cell r="A18">
            <v>1162.92792173</v>
          </cell>
          <cell r="B18">
            <v>1144.6648619099999</v>
          </cell>
          <cell r="C18">
            <v>1123.8722823000001</v>
          </cell>
          <cell r="D18">
            <v>1131.8669506799999</v>
          </cell>
          <cell r="E18">
            <v>1128.8823678399999</v>
          </cell>
          <cell r="F18">
            <v>1105.56347108</v>
          </cell>
          <cell r="G18">
            <v>1040.20980214</v>
          </cell>
          <cell r="H18">
            <v>1006.2587858099999</v>
          </cell>
          <cell r="I18">
            <v>1027.1409759600001</v>
          </cell>
          <cell r="J18">
            <v>1030.0396875900001</v>
          </cell>
          <cell r="K18">
            <v>1031.9849354999999</v>
          </cell>
          <cell r="L18">
            <v>1022.30813357</v>
          </cell>
          <cell r="M18">
            <v>1017.93302105</v>
          </cell>
          <cell r="N18">
            <v>1022.46698223</v>
          </cell>
          <cell r="O18">
            <v>1056.1936469100001</v>
          </cell>
          <cell r="P18">
            <v>1113.6541166300001</v>
          </cell>
          <cell r="Q18">
            <v>1112.4247245199999</v>
          </cell>
          <cell r="R18">
            <v>1077.56542814</v>
          </cell>
          <cell r="S18">
            <v>1044.03535162</v>
          </cell>
          <cell r="T18">
            <v>1039.6632549799999</v>
          </cell>
          <cell r="U18">
            <v>1073.38293185</v>
          </cell>
          <cell r="V18">
            <v>1117.60109476</v>
          </cell>
          <cell r="W18">
            <v>1110.2155656699999</v>
          </cell>
          <cell r="X18">
            <v>1097.6395488400001</v>
          </cell>
        </row>
        <row r="19">
          <cell r="A19">
            <v>1132.71660389</v>
          </cell>
          <cell r="B19">
            <v>1147.95930284</v>
          </cell>
          <cell r="C19">
            <v>1076.57217251</v>
          </cell>
          <cell r="D19">
            <v>1065.2427518</v>
          </cell>
          <cell r="E19">
            <v>1066.3971144899999</v>
          </cell>
          <cell r="F19">
            <v>1067.70891964</v>
          </cell>
          <cell r="G19">
            <v>1038.5119943</v>
          </cell>
          <cell r="H19">
            <v>1115.98652328</v>
          </cell>
          <cell r="I19">
            <v>1094.8066122099999</v>
          </cell>
          <cell r="J19">
            <v>1108.8315806999999</v>
          </cell>
          <cell r="K19">
            <v>1104.71082086</v>
          </cell>
          <cell r="L19">
            <v>1101.0685903399999</v>
          </cell>
          <cell r="M19">
            <v>1092.14443927</v>
          </cell>
          <cell r="N19">
            <v>1154.7858073800001</v>
          </cell>
          <cell r="O19">
            <v>1159.8584248</v>
          </cell>
          <cell r="P19">
            <v>1159.57164779</v>
          </cell>
          <cell r="Q19">
            <v>1159.36614614</v>
          </cell>
          <cell r="R19">
            <v>1099.50729501</v>
          </cell>
          <cell r="S19">
            <v>1084.00416197</v>
          </cell>
          <cell r="T19">
            <v>1051.1257700399999</v>
          </cell>
          <cell r="U19">
            <v>1051.02468763</v>
          </cell>
          <cell r="V19">
            <v>1050.9244302699999</v>
          </cell>
          <cell r="W19">
            <v>1135.4370757199999</v>
          </cell>
          <cell r="X19">
            <v>1162.90316742</v>
          </cell>
        </row>
        <row r="20">
          <cell r="A20">
            <v>1104.8219681099999</v>
          </cell>
          <cell r="B20">
            <v>1058.95292724</v>
          </cell>
          <cell r="C20">
            <v>1063.0561062500001</v>
          </cell>
          <cell r="D20">
            <v>1063.2780327999999</v>
          </cell>
          <cell r="E20">
            <v>1066.35643669</v>
          </cell>
          <cell r="F20">
            <v>1064.1178686600001</v>
          </cell>
          <cell r="G20">
            <v>1049.54098626</v>
          </cell>
          <cell r="H20">
            <v>1067.7285802399999</v>
          </cell>
          <cell r="I20">
            <v>1018.8445993</v>
          </cell>
          <cell r="J20">
            <v>996.77109253000003</v>
          </cell>
          <cell r="K20">
            <v>998.55876345000001</v>
          </cell>
          <cell r="L20">
            <v>980.66164782999999</v>
          </cell>
          <cell r="M20">
            <v>979.68123471000001</v>
          </cell>
          <cell r="N20">
            <v>1008.5796112</v>
          </cell>
          <cell r="O20">
            <v>1021.82659997</v>
          </cell>
          <cell r="P20">
            <v>1014.9024547499999</v>
          </cell>
          <cell r="Q20">
            <v>1011.3440258000001</v>
          </cell>
          <cell r="R20">
            <v>997.69548419</v>
          </cell>
          <cell r="S20">
            <v>1003.63383246</v>
          </cell>
          <cell r="T20">
            <v>997.23225959000001</v>
          </cell>
          <cell r="U20">
            <v>992.88668102999998</v>
          </cell>
          <cell r="V20">
            <v>1006.3722350199999</v>
          </cell>
          <cell r="W20">
            <v>1042.2917032800001</v>
          </cell>
          <cell r="X20">
            <v>1063.10286651</v>
          </cell>
        </row>
        <row r="21">
          <cell r="A21">
            <v>1063.1744777500001</v>
          </cell>
          <cell r="B21">
            <v>1081.3287810300001</v>
          </cell>
          <cell r="C21">
            <v>1102.5587178000001</v>
          </cell>
          <cell r="D21">
            <v>1113.86839495</v>
          </cell>
          <cell r="E21">
            <v>1105.4578410199999</v>
          </cell>
          <cell r="F21">
            <v>1100.0441664</v>
          </cell>
          <cell r="G21">
            <v>1077.4733911200001</v>
          </cell>
          <cell r="H21">
            <v>1054.2864733700001</v>
          </cell>
          <cell r="I21">
            <v>1025.08869241</v>
          </cell>
          <cell r="J21">
            <v>967.35052114999996</v>
          </cell>
          <cell r="K21">
            <v>972.86406821000003</v>
          </cell>
          <cell r="L21">
            <v>977.85114565000003</v>
          </cell>
          <cell r="M21">
            <v>977.13478318</v>
          </cell>
          <cell r="N21">
            <v>988.74167031000002</v>
          </cell>
          <cell r="O21">
            <v>1008.35791585</v>
          </cell>
          <cell r="P21">
            <v>1007.64083959</v>
          </cell>
          <cell r="Q21">
            <v>1001.70450639</v>
          </cell>
          <cell r="R21">
            <v>981.19030932999999</v>
          </cell>
          <cell r="S21">
            <v>969.60026998000001</v>
          </cell>
          <cell r="T21">
            <v>983.81149860000005</v>
          </cell>
          <cell r="U21">
            <v>992.34633023000004</v>
          </cell>
          <cell r="V21">
            <v>1011.66398398</v>
          </cell>
          <cell r="W21">
            <v>1031.9301361099999</v>
          </cell>
          <cell r="X21">
            <v>1053.5341262899999</v>
          </cell>
        </row>
        <row r="22">
          <cell r="A22">
            <v>1065.39466799</v>
          </cell>
          <cell r="B22">
            <v>1069.0038528699999</v>
          </cell>
          <cell r="C22">
            <v>1085.8301223999999</v>
          </cell>
          <cell r="D22">
            <v>1089.9288507199999</v>
          </cell>
          <cell r="E22">
            <v>1083.1007193800001</v>
          </cell>
          <cell r="F22">
            <v>1066.5996743200001</v>
          </cell>
          <cell r="G22">
            <v>1034.3411887499999</v>
          </cell>
          <cell r="H22">
            <v>998.83504134999998</v>
          </cell>
          <cell r="I22">
            <v>1017.1637519</v>
          </cell>
          <cell r="J22">
            <v>993.50832478999996</v>
          </cell>
          <cell r="K22">
            <v>978.19320484000002</v>
          </cell>
          <cell r="L22">
            <v>980.53749737999999</v>
          </cell>
          <cell r="M22">
            <v>989.44991232999996</v>
          </cell>
          <cell r="N22">
            <v>1021.21704324</v>
          </cell>
          <cell r="O22">
            <v>1044.1040149099999</v>
          </cell>
          <cell r="P22">
            <v>1036.1010969900001</v>
          </cell>
          <cell r="Q22">
            <v>1037.1968541000001</v>
          </cell>
          <cell r="R22">
            <v>974.94208901000002</v>
          </cell>
          <cell r="S22">
            <v>993.14873504000002</v>
          </cell>
          <cell r="T22">
            <v>989.17559534999998</v>
          </cell>
          <cell r="U22">
            <v>995.29124868999997</v>
          </cell>
          <cell r="V22">
            <v>1014.63016294</v>
          </cell>
          <cell r="W22">
            <v>1054.9527959300001</v>
          </cell>
          <cell r="X22">
            <v>1078.3473947800001</v>
          </cell>
        </row>
        <row r="23">
          <cell r="A23">
            <v>1060.07996452</v>
          </cell>
          <cell r="B23">
            <v>1099.12746455</v>
          </cell>
          <cell r="C23">
            <v>1083.2296002200001</v>
          </cell>
          <cell r="D23">
            <v>1086.9751292399999</v>
          </cell>
          <cell r="E23">
            <v>1080.5758295200001</v>
          </cell>
          <cell r="F23">
            <v>1069.4063788399999</v>
          </cell>
          <cell r="G23">
            <v>1057.81229852</v>
          </cell>
          <cell r="H23">
            <v>1039.8748722400001</v>
          </cell>
          <cell r="I23">
            <v>1000.96491758</v>
          </cell>
          <cell r="J23">
            <v>991.70878765999998</v>
          </cell>
          <cell r="K23">
            <v>1007.76204587</v>
          </cell>
          <cell r="L23">
            <v>1050.2808220500001</v>
          </cell>
          <cell r="M23">
            <v>1048.16744309</v>
          </cell>
          <cell r="N23">
            <v>1059.67896056</v>
          </cell>
          <cell r="O23">
            <v>1062.71921632</v>
          </cell>
          <cell r="P23">
            <v>1059.8754003900001</v>
          </cell>
          <cell r="Q23">
            <v>1041.0879670500001</v>
          </cell>
          <cell r="R23">
            <v>1004.65774283</v>
          </cell>
          <cell r="S23">
            <v>983.53082172999996</v>
          </cell>
          <cell r="T23">
            <v>982.34121532999995</v>
          </cell>
          <cell r="U23">
            <v>999.86771161000001</v>
          </cell>
          <cell r="V23">
            <v>1023.73250913</v>
          </cell>
          <cell r="W23">
            <v>1058.66295674</v>
          </cell>
          <cell r="X23">
            <v>1072.2496518200001</v>
          </cell>
        </row>
        <row r="24">
          <cell r="A24">
            <v>1067.8164260000001</v>
          </cell>
          <cell r="B24">
            <v>1139.3859463700001</v>
          </cell>
          <cell r="C24">
            <v>1173.4505710599999</v>
          </cell>
          <cell r="D24">
            <v>1176.28439888</v>
          </cell>
          <cell r="E24">
            <v>1172.6319161700001</v>
          </cell>
          <cell r="F24">
            <v>1145.8218860100001</v>
          </cell>
          <cell r="G24">
            <v>1081.1633419299999</v>
          </cell>
          <cell r="H24">
            <v>1062.0072747700001</v>
          </cell>
          <cell r="I24">
            <v>1028.158152</v>
          </cell>
          <cell r="J24">
            <v>1024.7675578799999</v>
          </cell>
          <cell r="K24">
            <v>1029.5009240700001</v>
          </cell>
          <cell r="L24">
            <v>1028.0772549400001</v>
          </cell>
          <cell r="M24">
            <v>1025.11694906</v>
          </cell>
          <cell r="N24">
            <v>1035.2021892299999</v>
          </cell>
          <cell r="O24">
            <v>1034.3540356200001</v>
          </cell>
          <cell r="P24">
            <v>1040.7326515</v>
          </cell>
          <cell r="Q24">
            <v>1035.44884512</v>
          </cell>
          <cell r="R24">
            <v>1038.10258793</v>
          </cell>
          <cell r="S24">
            <v>1017.99967571</v>
          </cell>
          <cell r="T24">
            <v>1018.2757542000001</v>
          </cell>
          <cell r="U24">
            <v>1030.09112203</v>
          </cell>
          <cell r="V24">
            <v>1047.88966985</v>
          </cell>
          <cell r="W24">
            <v>1096.4528892000001</v>
          </cell>
          <cell r="X24">
            <v>1184.7820965999999</v>
          </cell>
        </row>
        <row r="25">
          <cell r="A25">
            <v>1174.2087211200001</v>
          </cell>
          <cell r="B25">
            <v>1165.38967146</v>
          </cell>
          <cell r="C25">
            <v>1144.43962521</v>
          </cell>
          <cell r="D25">
            <v>1137.6312929400001</v>
          </cell>
          <cell r="E25">
            <v>1138.5869717</v>
          </cell>
          <cell r="F25">
            <v>1147.20227778</v>
          </cell>
          <cell r="G25">
            <v>1166.69561957</v>
          </cell>
          <cell r="H25">
            <v>1123.3280183300001</v>
          </cell>
          <cell r="I25">
            <v>1059.3471543000001</v>
          </cell>
          <cell r="J25">
            <v>1059.87309332</v>
          </cell>
          <cell r="K25">
            <v>1069.25825063</v>
          </cell>
          <cell r="L25">
            <v>1065.25075072</v>
          </cell>
          <cell r="M25">
            <v>1100.5106544299999</v>
          </cell>
          <cell r="N25">
            <v>1139.98869713</v>
          </cell>
          <cell r="O25">
            <v>1136.9107747</v>
          </cell>
          <cell r="P25">
            <v>1138.4587367399999</v>
          </cell>
          <cell r="Q25">
            <v>1135.5467017599999</v>
          </cell>
          <cell r="R25">
            <v>1072.3291608100001</v>
          </cell>
          <cell r="S25">
            <v>1068.34718776</v>
          </cell>
          <cell r="T25">
            <v>1057.8954386800001</v>
          </cell>
          <cell r="U25">
            <v>1056.1268500399999</v>
          </cell>
          <cell r="V25">
            <v>1061.8772878899999</v>
          </cell>
          <cell r="W25">
            <v>1110.0808017700001</v>
          </cell>
          <cell r="X25">
            <v>1172.44941389</v>
          </cell>
        </row>
        <row r="26">
          <cell r="A26">
            <v>1176.3413548200001</v>
          </cell>
          <cell r="B26">
            <v>1173.8401943599999</v>
          </cell>
          <cell r="C26">
            <v>1167.2416452800001</v>
          </cell>
          <cell r="D26">
            <v>1148.84016092</v>
          </cell>
          <cell r="E26">
            <v>1147.6015850599999</v>
          </cell>
          <cell r="F26">
            <v>1147.73923165</v>
          </cell>
          <cell r="G26">
            <v>1149.53670646</v>
          </cell>
          <cell r="H26">
            <v>1121.4466843299999</v>
          </cell>
          <cell r="I26">
            <v>1098.7665235699999</v>
          </cell>
          <cell r="J26">
            <v>1086.45512781</v>
          </cell>
          <cell r="K26">
            <v>1086.1962534500001</v>
          </cell>
          <cell r="L26">
            <v>1079.14020278</v>
          </cell>
          <cell r="M26">
            <v>1071.16898588</v>
          </cell>
          <cell r="N26">
            <v>1073.1689007299999</v>
          </cell>
          <cell r="O26">
            <v>1159.78403088</v>
          </cell>
          <cell r="P26">
            <v>1146.7217261000001</v>
          </cell>
          <cell r="Q26">
            <v>1149.26832519</v>
          </cell>
          <cell r="R26">
            <v>1070.7179737500001</v>
          </cell>
          <cell r="S26">
            <v>1087.31576847</v>
          </cell>
          <cell r="T26">
            <v>1085.45623297</v>
          </cell>
          <cell r="U26">
            <v>1080.60224599</v>
          </cell>
          <cell r="V26">
            <v>1076.3462556899999</v>
          </cell>
          <cell r="W26">
            <v>1063.4780786900001</v>
          </cell>
          <cell r="X26">
            <v>1130.5422587600001</v>
          </cell>
        </row>
        <row r="27">
          <cell r="A27">
            <v>1071.46185358</v>
          </cell>
          <cell r="B27">
            <v>1083.0930173900001</v>
          </cell>
          <cell r="C27">
            <v>1110.81956433</v>
          </cell>
          <cell r="D27">
            <v>1138.3903028</v>
          </cell>
          <cell r="E27">
            <v>1137.6637298799999</v>
          </cell>
          <cell r="F27">
            <v>1128.72873226</v>
          </cell>
          <cell r="G27">
            <v>1088.6808068</v>
          </cell>
          <cell r="H27">
            <v>1068.9154850800001</v>
          </cell>
          <cell r="I27">
            <v>1052.88114391</v>
          </cell>
          <cell r="J27">
            <v>1030.7406010499999</v>
          </cell>
          <cell r="K27">
            <v>1038.84717856</v>
          </cell>
          <cell r="L27">
            <v>1050.3953871900001</v>
          </cell>
          <cell r="M27">
            <v>1088.04831158</v>
          </cell>
          <cell r="N27">
            <v>1098.8104951299999</v>
          </cell>
          <cell r="O27">
            <v>1090.03396907</v>
          </cell>
          <cell r="P27">
            <v>1099.83940063</v>
          </cell>
          <cell r="Q27">
            <v>1107.9073700900001</v>
          </cell>
          <cell r="R27">
            <v>1092.1020677900001</v>
          </cell>
          <cell r="S27">
            <v>1054.3658624300001</v>
          </cell>
          <cell r="T27">
            <v>1049.59636305</v>
          </cell>
          <cell r="U27">
            <v>1079.0840235799999</v>
          </cell>
          <cell r="V27">
            <v>1086.12534145</v>
          </cell>
          <cell r="W27">
            <v>1066.41561781</v>
          </cell>
          <cell r="X27">
            <v>1067.77857926</v>
          </cell>
        </row>
        <row r="28">
          <cell r="A28">
            <v>1101.63621349</v>
          </cell>
          <cell r="B28">
            <v>1124.5520419699999</v>
          </cell>
          <cell r="C28">
            <v>1157.59437684</v>
          </cell>
          <cell r="D28">
            <v>1165.60162423</v>
          </cell>
          <cell r="E28">
            <v>1170.9036892399999</v>
          </cell>
          <cell r="F28">
            <v>1166.76931395</v>
          </cell>
          <cell r="G28">
            <v>1136.6565240800001</v>
          </cell>
          <cell r="H28">
            <v>1107.11101076</v>
          </cell>
          <cell r="I28">
            <v>1066.5800524599999</v>
          </cell>
          <cell r="J28">
            <v>1039.9851993100001</v>
          </cell>
          <cell r="K28">
            <v>1026.00784213</v>
          </cell>
          <cell r="L28">
            <v>1037.8585349299999</v>
          </cell>
          <cell r="M28">
            <v>1061.8433379099999</v>
          </cell>
          <cell r="N28">
            <v>1066.9348081799999</v>
          </cell>
          <cell r="O28">
            <v>1077.25585477</v>
          </cell>
          <cell r="P28">
            <v>1075.3882651199999</v>
          </cell>
          <cell r="Q28">
            <v>1078.5556418599999</v>
          </cell>
          <cell r="R28">
            <v>1068.59009008</v>
          </cell>
          <cell r="S28">
            <v>1041.9116622700001</v>
          </cell>
          <cell r="T28">
            <v>1042.3412126999999</v>
          </cell>
          <cell r="U28">
            <v>1096.75126669</v>
          </cell>
          <cell r="V28">
            <v>1072.0707257199999</v>
          </cell>
          <cell r="W28">
            <v>1068.7583553500001</v>
          </cell>
          <cell r="X28">
            <v>1097.12036147</v>
          </cell>
        </row>
        <row r="29">
          <cell r="A29">
            <v>1095.48186962</v>
          </cell>
          <cell r="B29">
            <v>1111.66366926</v>
          </cell>
          <cell r="C29">
            <v>1140.76376805</v>
          </cell>
          <cell r="D29">
            <v>1149.3308811500001</v>
          </cell>
          <cell r="E29">
            <v>1154.00810346</v>
          </cell>
          <cell r="F29">
            <v>1146.34219859</v>
          </cell>
          <cell r="G29">
            <v>1101.1810501699999</v>
          </cell>
          <cell r="H29">
            <v>1066.8000681799999</v>
          </cell>
          <cell r="I29">
            <v>1048.4409425599999</v>
          </cell>
          <cell r="J29">
            <v>1041.13764947</v>
          </cell>
          <cell r="K29">
            <v>1042.3814024200001</v>
          </cell>
          <cell r="L29">
            <v>1054.9007771300001</v>
          </cell>
          <cell r="M29">
            <v>1078.3245583999999</v>
          </cell>
          <cell r="N29">
            <v>1101.1830196200001</v>
          </cell>
          <cell r="O29">
            <v>1105.3245492000001</v>
          </cell>
          <cell r="P29">
            <v>1109.4399740900001</v>
          </cell>
          <cell r="Q29">
            <v>1098.9763043600001</v>
          </cell>
          <cell r="R29">
            <v>1077.9794264100001</v>
          </cell>
          <cell r="S29">
            <v>1044.1791521099999</v>
          </cell>
          <cell r="T29">
            <v>1039.6636181700001</v>
          </cell>
          <cell r="U29">
            <v>1048.3388414000001</v>
          </cell>
          <cell r="V29">
            <v>1084.19480032</v>
          </cell>
          <cell r="W29">
            <v>1099.9973747700001</v>
          </cell>
          <cell r="X29">
            <v>1119.1434427199999</v>
          </cell>
        </row>
        <row r="30">
          <cell r="A30">
            <v>1116.4641369599999</v>
          </cell>
          <cell r="B30">
            <v>1127.1085747300001</v>
          </cell>
          <cell r="C30">
            <v>1175.50473607</v>
          </cell>
          <cell r="D30">
            <v>1184.6278156599999</v>
          </cell>
          <cell r="E30">
            <v>1191.9499261399999</v>
          </cell>
          <cell r="F30">
            <v>1176.3189844200001</v>
          </cell>
          <cell r="G30">
            <v>1136.93780913</v>
          </cell>
          <cell r="H30">
            <v>1119.28134383</v>
          </cell>
          <cell r="I30">
            <v>1076.76242553</v>
          </cell>
          <cell r="J30">
            <v>1057.58028958</v>
          </cell>
          <cell r="K30">
            <v>1059.4102853899999</v>
          </cell>
          <cell r="L30">
            <v>1054.7081514700001</v>
          </cell>
          <cell r="M30">
            <v>1070.25821821</v>
          </cell>
          <cell r="N30">
            <v>1072.2844206</v>
          </cell>
          <cell r="O30">
            <v>1080.20294446</v>
          </cell>
          <cell r="P30">
            <v>1084.2669996899999</v>
          </cell>
          <cell r="Q30">
            <v>1101.9764856100001</v>
          </cell>
          <cell r="R30">
            <v>1072.8915996200001</v>
          </cell>
          <cell r="S30">
            <v>1046.11128171</v>
          </cell>
          <cell r="T30">
            <v>1045.4683158600001</v>
          </cell>
          <cell r="U30">
            <v>1057.1241913399999</v>
          </cell>
          <cell r="V30">
            <v>1094.6908215999999</v>
          </cell>
          <cell r="W30">
            <v>1100.1946884399999</v>
          </cell>
          <cell r="X30">
            <v>1118.1085433000001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6.7895882525619271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160.81308288</v>
          </cell>
          <cell r="B1">
            <v>167.66226854000001</v>
          </cell>
          <cell r="C1">
            <v>159.60914215</v>
          </cell>
          <cell r="D1">
            <v>157.44926357</v>
          </cell>
          <cell r="E1">
            <v>157.23250544999999</v>
          </cell>
          <cell r="F1">
            <v>157.77862049999999</v>
          </cell>
          <cell r="G1">
            <v>160.12297973</v>
          </cell>
          <cell r="H1">
            <v>156.71666744999999</v>
          </cell>
          <cell r="I1">
            <v>153.73240548000001</v>
          </cell>
          <cell r="J1">
            <v>151.37337073</v>
          </cell>
          <cell r="K1">
            <v>150.82205694000001</v>
          </cell>
          <cell r="L1">
            <v>155.8647105</v>
          </cell>
          <cell r="M1">
            <v>163.15324717999999</v>
          </cell>
          <cell r="N1">
            <v>162.55645998</v>
          </cell>
          <cell r="O1">
            <v>161.08496044</v>
          </cell>
          <cell r="P1">
            <v>163.27291502</v>
          </cell>
          <cell r="Q1">
            <v>162.51842983</v>
          </cell>
          <cell r="R1">
            <v>160.87697012999999</v>
          </cell>
          <cell r="S1">
            <v>153.69790985</v>
          </cell>
          <cell r="T1">
            <v>154.79047198999999</v>
          </cell>
          <cell r="U1">
            <v>152.0859715</v>
          </cell>
          <cell r="V1">
            <v>161.35622828000001</v>
          </cell>
          <cell r="W1">
            <v>160.96773198</v>
          </cell>
          <cell r="X1">
            <v>158.83082331</v>
          </cell>
        </row>
        <row r="2">
          <cell r="A2">
            <v>162.37061768000001</v>
          </cell>
          <cell r="B2">
            <v>169.76054615999999</v>
          </cell>
          <cell r="C2">
            <v>162.00153344</v>
          </cell>
          <cell r="D2">
            <v>158.13993962999999</v>
          </cell>
          <cell r="E2">
            <v>156.93708269999999</v>
          </cell>
          <cell r="F2">
            <v>158.54098630999999</v>
          </cell>
          <cell r="G2">
            <v>162.65271433000001</v>
          </cell>
          <cell r="H2">
            <v>159.14474612000001</v>
          </cell>
          <cell r="I2">
            <v>158.44980396</v>
          </cell>
          <cell r="J2">
            <v>151.00278044000001</v>
          </cell>
          <cell r="K2">
            <v>152.50444300000001</v>
          </cell>
          <cell r="L2">
            <v>156.35414225</v>
          </cell>
          <cell r="M2">
            <v>163.12220661999999</v>
          </cell>
          <cell r="N2">
            <v>164.34265033</v>
          </cell>
          <cell r="O2">
            <v>164.0222176</v>
          </cell>
          <cell r="P2">
            <v>163.44507816999999</v>
          </cell>
          <cell r="Q2">
            <v>162.90551158</v>
          </cell>
          <cell r="R2">
            <v>162.53143605</v>
          </cell>
          <cell r="S2">
            <v>156.89337891</v>
          </cell>
          <cell r="T2">
            <v>155.51714283000001</v>
          </cell>
          <cell r="U2">
            <v>153.55439731999999</v>
          </cell>
          <cell r="V2">
            <v>162.02992946000001</v>
          </cell>
          <cell r="W2">
            <v>161.99256842</v>
          </cell>
          <cell r="X2">
            <v>161.99235311999999</v>
          </cell>
        </row>
        <row r="3">
          <cell r="A3">
            <v>163.37146408000001</v>
          </cell>
          <cell r="B3">
            <v>183.41352479</v>
          </cell>
          <cell r="C3">
            <v>176.60938572000001</v>
          </cell>
          <cell r="D3">
            <v>166.14983756999999</v>
          </cell>
          <cell r="E3">
            <v>156.86596410000001</v>
          </cell>
          <cell r="F3">
            <v>158.35162602</v>
          </cell>
          <cell r="G3">
            <v>164.33665105</v>
          </cell>
          <cell r="H3">
            <v>159.60837089</v>
          </cell>
          <cell r="I3">
            <v>159.01728166999999</v>
          </cell>
          <cell r="J3">
            <v>151.31921367000001</v>
          </cell>
          <cell r="K3">
            <v>153.16151793</v>
          </cell>
          <cell r="L3">
            <v>153.27152154000001</v>
          </cell>
          <cell r="M3">
            <v>162.32059132000001</v>
          </cell>
          <cell r="N3">
            <v>163.37520479</v>
          </cell>
          <cell r="O3">
            <v>162.7374408</v>
          </cell>
          <cell r="P3">
            <v>162.92547393999999</v>
          </cell>
          <cell r="Q3">
            <v>162.95627897</v>
          </cell>
          <cell r="R3">
            <v>162.15509104</v>
          </cell>
          <cell r="S3">
            <v>155.77685984999999</v>
          </cell>
          <cell r="T3">
            <v>154.74075951</v>
          </cell>
          <cell r="U3">
            <v>154.00485895</v>
          </cell>
          <cell r="V3">
            <v>156.76299109000001</v>
          </cell>
          <cell r="W3">
            <v>161.77669331999999</v>
          </cell>
          <cell r="X3">
            <v>155.58460359</v>
          </cell>
        </row>
        <row r="4">
          <cell r="A4">
            <v>163.70155371000001</v>
          </cell>
          <cell r="B4">
            <v>166.32469492000001</v>
          </cell>
          <cell r="C4">
            <v>169.26859117000001</v>
          </cell>
          <cell r="D4">
            <v>170.88294733000001</v>
          </cell>
          <cell r="E4">
            <v>172.25299280999999</v>
          </cell>
          <cell r="F4">
            <v>172.15069073999999</v>
          </cell>
          <cell r="G4">
            <v>169.09314999</v>
          </cell>
          <cell r="H4">
            <v>166.43300246000001</v>
          </cell>
          <cell r="I4">
            <v>158.59088069000001</v>
          </cell>
          <cell r="J4">
            <v>153.21350053</v>
          </cell>
          <cell r="K4">
            <v>153.26005891</v>
          </cell>
          <cell r="L4">
            <v>155.26550383</v>
          </cell>
          <cell r="M4">
            <v>156.81171624000001</v>
          </cell>
          <cell r="N4">
            <v>159.58231828999999</v>
          </cell>
          <cell r="O4">
            <v>162.55805398000001</v>
          </cell>
          <cell r="P4">
            <v>163.49722628999999</v>
          </cell>
          <cell r="Q4">
            <v>161.73145754000001</v>
          </cell>
          <cell r="R4">
            <v>158.35595226000001</v>
          </cell>
          <cell r="S4">
            <v>152.06541178000001</v>
          </cell>
          <cell r="T4">
            <v>150.93581807000001</v>
          </cell>
          <cell r="U4">
            <v>152.13753611999999</v>
          </cell>
          <cell r="V4">
            <v>155.59556140000001</v>
          </cell>
          <cell r="W4">
            <v>160.47522380999999</v>
          </cell>
          <cell r="X4">
            <v>165.3588924</v>
          </cell>
        </row>
        <row r="5">
          <cell r="A5">
            <v>167.56014879</v>
          </cell>
          <cell r="B5">
            <v>169.87283528</v>
          </cell>
          <cell r="C5">
            <v>169.88809935</v>
          </cell>
          <cell r="D5">
            <v>170.26966125000001</v>
          </cell>
          <cell r="E5">
            <v>169.16834892</v>
          </cell>
          <cell r="F5">
            <v>168.28741454999999</v>
          </cell>
          <cell r="G5">
            <v>166.57546076</v>
          </cell>
          <cell r="H5">
            <v>162.62914429</v>
          </cell>
          <cell r="I5">
            <v>157.40381128999999</v>
          </cell>
          <cell r="J5">
            <v>152.15001552999999</v>
          </cell>
          <cell r="K5">
            <v>151.53524471</v>
          </cell>
          <cell r="L5">
            <v>153.46989742</v>
          </cell>
          <cell r="M5">
            <v>156.15621056000001</v>
          </cell>
          <cell r="N5">
            <v>158.24019186999999</v>
          </cell>
          <cell r="O5">
            <v>160.08166545</v>
          </cell>
          <cell r="P5">
            <v>162.60716693000001</v>
          </cell>
          <cell r="Q5">
            <v>161.50271129000001</v>
          </cell>
          <cell r="R5">
            <v>158.45906667</v>
          </cell>
          <cell r="S5">
            <v>150.56478715</v>
          </cell>
          <cell r="T5">
            <v>148.32975171000001</v>
          </cell>
          <cell r="U5">
            <v>149.96810801000001</v>
          </cell>
          <cell r="V5">
            <v>153.03982825</v>
          </cell>
          <cell r="W5">
            <v>158.04892096</v>
          </cell>
          <cell r="X5">
            <v>163.64956266999999</v>
          </cell>
        </row>
        <row r="6">
          <cell r="A6">
            <v>168.43570578999999</v>
          </cell>
          <cell r="B6">
            <v>171.49133164</v>
          </cell>
          <cell r="C6">
            <v>172.20772611999999</v>
          </cell>
          <cell r="D6">
            <v>172.41689987000001</v>
          </cell>
          <cell r="E6">
            <v>172.46778517999999</v>
          </cell>
          <cell r="F6">
            <v>172.06833329</v>
          </cell>
          <cell r="G6">
            <v>169.6010034</v>
          </cell>
          <cell r="H6">
            <v>167.03076421</v>
          </cell>
          <cell r="I6">
            <v>164.19109879000001</v>
          </cell>
          <cell r="J6">
            <v>158.46622371999999</v>
          </cell>
          <cell r="K6">
            <v>157.52828400999999</v>
          </cell>
          <cell r="L6">
            <v>158.69422560999999</v>
          </cell>
          <cell r="M6">
            <v>162.02022024999999</v>
          </cell>
          <cell r="N6">
            <v>164.44884787000001</v>
          </cell>
          <cell r="O6">
            <v>161.59611118000001</v>
          </cell>
          <cell r="P6">
            <v>162.96962604999999</v>
          </cell>
          <cell r="Q6">
            <v>161.36886737</v>
          </cell>
          <cell r="R6">
            <v>157.72073055000001</v>
          </cell>
          <cell r="S6">
            <v>154.13169546</v>
          </cell>
          <cell r="T6">
            <v>150.53204521000001</v>
          </cell>
          <cell r="U6">
            <v>150.39433253999999</v>
          </cell>
          <cell r="V6">
            <v>152.85616936</v>
          </cell>
          <cell r="W6">
            <v>157.80273384</v>
          </cell>
          <cell r="X6">
            <v>162.34257061</v>
          </cell>
        </row>
        <row r="7">
          <cell r="A7">
            <v>166.21393626</v>
          </cell>
          <cell r="B7">
            <v>166.04060881000001</v>
          </cell>
          <cell r="C7">
            <v>149.63999498000001</v>
          </cell>
          <cell r="D7">
            <v>146.31862294000001</v>
          </cell>
          <cell r="E7">
            <v>145.71016613</v>
          </cell>
          <cell r="F7">
            <v>146.57749737</v>
          </cell>
          <cell r="G7">
            <v>157.27689498999999</v>
          </cell>
          <cell r="H7">
            <v>168.37703002000001</v>
          </cell>
          <cell r="I7">
            <v>168.22055076000001</v>
          </cell>
          <cell r="J7">
            <v>159.83714239</v>
          </cell>
          <cell r="K7">
            <v>159.19955087</v>
          </cell>
          <cell r="L7">
            <v>167.47434881999999</v>
          </cell>
          <cell r="M7">
            <v>170.37806641</v>
          </cell>
          <cell r="N7">
            <v>170.29034375000001</v>
          </cell>
          <cell r="O7">
            <v>169.30307431</v>
          </cell>
          <cell r="P7">
            <v>168.97656649999999</v>
          </cell>
          <cell r="Q7">
            <v>169.82554060000001</v>
          </cell>
          <cell r="R7">
            <v>169.68575905</v>
          </cell>
          <cell r="S7">
            <v>162.23712992</v>
          </cell>
          <cell r="T7">
            <v>162.02842415999999</v>
          </cell>
          <cell r="U7">
            <v>159.91842054</v>
          </cell>
          <cell r="V7">
            <v>165.23060136999999</v>
          </cell>
          <cell r="W7">
            <v>168.91254671999999</v>
          </cell>
          <cell r="X7">
            <v>168.66799734</v>
          </cell>
        </row>
        <row r="8">
          <cell r="A8">
            <v>174.13443447</v>
          </cell>
          <cell r="B8">
            <v>174.03782684999999</v>
          </cell>
          <cell r="C8">
            <v>173.02396243000001</v>
          </cell>
          <cell r="D8">
            <v>170.26252796</v>
          </cell>
          <cell r="E8">
            <v>170.43727946999999</v>
          </cell>
          <cell r="F8">
            <v>172.06988074</v>
          </cell>
          <cell r="G8">
            <v>169.38031425</v>
          </cell>
          <cell r="H8">
            <v>165.8799166</v>
          </cell>
          <cell r="I8">
            <v>165.28112285</v>
          </cell>
          <cell r="J8">
            <v>159.60600828</v>
          </cell>
          <cell r="K8">
            <v>159.94765108999999</v>
          </cell>
          <cell r="L8">
            <v>160.15710670999999</v>
          </cell>
          <cell r="M8">
            <v>166.46788957000001</v>
          </cell>
          <cell r="N8">
            <v>166.51515355999999</v>
          </cell>
          <cell r="O8">
            <v>165.53195688</v>
          </cell>
          <cell r="P8">
            <v>166.15520832000001</v>
          </cell>
          <cell r="Q8">
            <v>165.38036683000001</v>
          </cell>
          <cell r="R8">
            <v>164.51490077</v>
          </cell>
          <cell r="S8">
            <v>159.70774356000001</v>
          </cell>
          <cell r="T8">
            <v>160.41473740000001</v>
          </cell>
          <cell r="U8">
            <v>160.72060687000001</v>
          </cell>
          <cell r="V8">
            <v>163.91605964999999</v>
          </cell>
          <cell r="W8">
            <v>169.2076218</v>
          </cell>
          <cell r="X8">
            <v>174.58120747000001</v>
          </cell>
        </row>
        <row r="9">
          <cell r="A9">
            <v>175.17844033</v>
          </cell>
          <cell r="B9">
            <v>179.60997219000001</v>
          </cell>
          <cell r="C9">
            <v>183.35015184</v>
          </cell>
          <cell r="D9">
            <v>185.66084115000001</v>
          </cell>
          <cell r="E9">
            <v>185.05967344000001</v>
          </cell>
          <cell r="F9">
            <v>183.20902382</v>
          </cell>
          <cell r="G9">
            <v>177.31130690000001</v>
          </cell>
          <cell r="H9">
            <v>171.89558872000001</v>
          </cell>
          <cell r="I9">
            <v>171.13454350000001</v>
          </cell>
          <cell r="J9">
            <v>171.46516783999999</v>
          </cell>
          <cell r="K9">
            <v>171.25728805</v>
          </cell>
          <cell r="L9">
            <v>170.72630738999999</v>
          </cell>
          <cell r="M9">
            <v>176.08453234000001</v>
          </cell>
          <cell r="N9">
            <v>177.17216901</v>
          </cell>
          <cell r="O9">
            <v>178.03850829999999</v>
          </cell>
          <cell r="P9">
            <v>179.93070660999999</v>
          </cell>
          <cell r="Q9">
            <v>181.69998777999999</v>
          </cell>
          <cell r="R9">
            <v>181.09530971000001</v>
          </cell>
          <cell r="S9">
            <v>176.85461874000001</v>
          </cell>
          <cell r="T9">
            <v>175.56504774000001</v>
          </cell>
          <cell r="U9">
            <v>175.01158684000001</v>
          </cell>
          <cell r="V9">
            <v>177.54533518</v>
          </cell>
          <cell r="W9">
            <v>179.52458637999999</v>
          </cell>
          <cell r="X9">
            <v>184.54072970999999</v>
          </cell>
        </row>
        <row r="10">
          <cell r="A10">
            <v>178.01966780999999</v>
          </cell>
          <cell r="B10">
            <v>178.37874844999999</v>
          </cell>
          <cell r="C10">
            <v>168.23516995</v>
          </cell>
          <cell r="D10">
            <v>163.1148929</v>
          </cell>
          <cell r="E10">
            <v>163.57291081</v>
          </cell>
          <cell r="F10">
            <v>165.97347092999999</v>
          </cell>
          <cell r="G10">
            <v>170.44240546</v>
          </cell>
          <cell r="H10">
            <v>169.94007465000001</v>
          </cell>
          <cell r="I10">
            <v>172.75870130000001</v>
          </cell>
          <cell r="J10">
            <v>174.84152433</v>
          </cell>
          <cell r="K10">
            <v>177.22157397000001</v>
          </cell>
          <cell r="L10">
            <v>177.63116492</v>
          </cell>
          <cell r="M10">
            <v>181.90887795</v>
          </cell>
          <cell r="N10">
            <v>183.58105394</v>
          </cell>
          <cell r="O10">
            <v>183.87450779</v>
          </cell>
          <cell r="P10">
            <v>182.25705400999999</v>
          </cell>
          <cell r="Q10">
            <v>181.39291961000001</v>
          </cell>
          <cell r="R10">
            <v>181.16115386000001</v>
          </cell>
          <cell r="S10">
            <v>174.50914917</v>
          </cell>
          <cell r="T10">
            <v>173.89306210000001</v>
          </cell>
          <cell r="U10">
            <v>162.67099791999999</v>
          </cell>
          <cell r="V10">
            <v>166.95060419000001</v>
          </cell>
          <cell r="W10">
            <v>173.23579669</v>
          </cell>
          <cell r="X10">
            <v>178.24142375</v>
          </cell>
        </row>
        <row r="11">
          <cell r="A11">
            <v>177.56330550999999</v>
          </cell>
          <cell r="B11">
            <v>178.41641043000001</v>
          </cell>
          <cell r="C11">
            <v>165.19307080999999</v>
          </cell>
          <cell r="D11">
            <v>162.00587148</v>
          </cell>
          <cell r="E11">
            <v>162.5808456</v>
          </cell>
          <cell r="F11">
            <v>163.57006784999999</v>
          </cell>
          <cell r="G11">
            <v>174.02283029</v>
          </cell>
          <cell r="H11">
            <v>173.37757145</v>
          </cell>
          <cell r="I11">
            <v>173.74554868999999</v>
          </cell>
          <cell r="J11">
            <v>175.59953451000001</v>
          </cell>
          <cell r="K11">
            <v>178.03073599999999</v>
          </cell>
          <cell r="L11">
            <v>178.89461</v>
          </cell>
          <cell r="M11">
            <v>181.56130714</v>
          </cell>
          <cell r="N11">
            <v>183.16562372999999</v>
          </cell>
          <cell r="O11">
            <v>184.56242234000001</v>
          </cell>
          <cell r="P11">
            <v>185.69070478</v>
          </cell>
          <cell r="Q11">
            <v>184.99763082999999</v>
          </cell>
          <cell r="R11">
            <v>182.84474585999999</v>
          </cell>
          <cell r="S11">
            <v>177.72270420000001</v>
          </cell>
          <cell r="T11">
            <v>173.57468947000001</v>
          </cell>
          <cell r="U11">
            <v>159.95261188000001</v>
          </cell>
          <cell r="V11">
            <v>165.08426476</v>
          </cell>
          <cell r="W11">
            <v>173.65593598000001</v>
          </cell>
          <cell r="X11">
            <v>176.40140606</v>
          </cell>
        </row>
        <row r="12">
          <cell r="A12">
            <v>165.97596444000001</v>
          </cell>
          <cell r="B12">
            <v>169.41144363999999</v>
          </cell>
          <cell r="C12">
            <v>177.43605629999999</v>
          </cell>
          <cell r="D12">
            <v>180.84349972999999</v>
          </cell>
          <cell r="E12">
            <v>180.80144683</v>
          </cell>
          <cell r="F12">
            <v>170.66444528</v>
          </cell>
          <cell r="G12">
            <v>171.44519431000001</v>
          </cell>
          <cell r="H12">
            <v>166.37227125000001</v>
          </cell>
          <cell r="I12">
            <v>162.32546432999999</v>
          </cell>
          <cell r="J12">
            <v>157.94740726000001</v>
          </cell>
          <cell r="K12">
            <v>159.37396493</v>
          </cell>
          <cell r="L12">
            <v>158.54916924</v>
          </cell>
          <cell r="M12">
            <v>170.05538433999999</v>
          </cell>
          <cell r="N12">
            <v>163.46796366999999</v>
          </cell>
          <cell r="O12">
            <v>157.54537589</v>
          </cell>
          <cell r="P12">
            <v>170.65934655999999</v>
          </cell>
          <cell r="Q12">
            <v>158.34323072000001</v>
          </cell>
          <cell r="R12">
            <v>158.17238212999999</v>
          </cell>
          <cell r="S12">
            <v>161.84834649999999</v>
          </cell>
          <cell r="T12">
            <v>161.36278697</v>
          </cell>
          <cell r="U12">
            <v>161.17401212999999</v>
          </cell>
          <cell r="V12">
            <v>160.46697964000001</v>
          </cell>
          <cell r="W12">
            <v>173.63475260000001</v>
          </cell>
          <cell r="X12">
            <v>172.45222557</v>
          </cell>
        </row>
        <row r="13">
          <cell r="A13">
            <v>165.24605926000001</v>
          </cell>
          <cell r="B13">
            <v>167.53299777000001</v>
          </cell>
          <cell r="C13">
            <v>170.32215475999999</v>
          </cell>
          <cell r="D13">
            <v>170.69891411</v>
          </cell>
          <cell r="E13">
            <v>169.86221513000001</v>
          </cell>
          <cell r="F13">
            <v>167.11864484</v>
          </cell>
          <cell r="G13">
            <v>159.33532903</v>
          </cell>
          <cell r="H13">
            <v>152.88775826</v>
          </cell>
          <cell r="I13">
            <v>155.75069425999999</v>
          </cell>
          <cell r="J13">
            <v>162.17677775000001</v>
          </cell>
          <cell r="K13">
            <v>164.08551664000001</v>
          </cell>
          <cell r="L13">
            <v>163.41620180999999</v>
          </cell>
          <cell r="M13">
            <v>162.49841950999999</v>
          </cell>
          <cell r="N13">
            <v>161.71481732999999</v>
          </cell>
          <cell r="O13">
            <v>160.64222559000001</v>
          </cell>
          <cell r="P13">
            <v>160.29250033</v>
          </cell>
          <cell r="Q13">
            <v>159.06816459000001</v>
          </cell>
          <cell r="R13">
            <v>160.97329145</v>
          </cell>
          <cell r="S13">
            <v>152.74613321000001</v>
          </cell>
          <cell r="T13">
            <v>148.87800773000001</v>
          </cell>
          <cell r="U13">
            <v>149.39695147</v>
          </cell>
          <cell r="V13">
            <v>150.94184195</v>
          </cell>
          <cell r="W13">
            <v>154.40112948999999</v>
          </cell>
          <cell r="X13">
            <v>158.50158013000001</v>
          </cell>
        </row>
        <row r="14">
          <cell r="A14">
            <v>163.94543787999999</v>
          </cell>
          <cell r="B14">
            <v>166.96693414999999</v>
          </cell>
          <cell r="C14">
            <v>171.01995862999999</v>
          </cell>
          <cell r="D14">
            <v>172.5632808</v>
          </cell>
          <cell r="E14">
            <v>171.43072479</v>
          </cell>
          <cell r="F14">
            <v>172.16131619000001</v>
          </cell>
          <cell r="G14">
            <v>168.71438506999999</v>
          </cell>
          <cell r="H14">
            <v>163.62935770999999</v>
          </cell>
          <cell r="I14">
            <v>159.27876946000001</v>
          </cell>
          <cell r="J14">
            <v>157.60544157000001</v>
          </cell>
          <cell r="K14">
            <v>156.44438577</v>
          </cell>
          <cell r="L14">
            <v>154.04574199999999</v>
          </cell>
          <cell r="M14">
            <v>153.56473457000001</v>
          </cell>
          <cell r="N14">
            <v>154.33327295000001</v>
          </cell>
          <cell r="O14">
            <v>156.22929067000001</v>
          </cell>
          <cell r="P14">
            <v>157.85809178</v>
          </cell>
          <cell r="Q14">
            <v>158.86291434</v>
          </cell>
          <cell r="R14">
            <v>150.47287495</v>
          </cell>
          <cell r="S14">
            <v>147.27978637999999</v>
          </cell>
          <cell r="T14">
            <v>146.89215003000001</v>
          </cell>
          <cell r="U14">
            <v>145.02522888999999</v>
          </cell>
          <cell r="V14">
            <v>149.58161802000001</v>
          </cell>
          <cell r="W14">
            <v>152.51566169</v>
          </cell>
          <cell r="X14">
            <v>157.53278675000001</v>
          </cell>
        </row>
        <row r="15">
          <cell r="A15">
            <v>154.74791139999999</v>
          </cell>
          <cell r="B15">
            <v>161.53886295999999</v>
          </cell>
          <cell r="C15">
            <v>163.57076283999999</v>
          </cell>
          <cell r="D15">
            <v>162.71224151000001</v>
          </cell>
          <cell r="E15">
            <v>161.28093613999999</v>
          </cell>
          <cell r="F15">
            <v>160.01649090000001</v>
          </cell>
          <cell r="G15">
            <v>172.66983851000001</v>
          </cell>
          <cell r="H15">
            <v>167.7705421</v>
          </cell>
          <cell r="I15">
            <v>157.99017465</v>
          </cell>
          <cell r="J15">
            <v>153.73746156000001</v>
          </cell>
          <cell r="K15">
            <v>153.22141923999999</v>
          </cell>
          <cell r="L15">
            <v>151.98903147999999</v>
          </cell>
          <cell r="M15">
            <v>151.33817407000001</v>
          </cell>
          <cell r="N15">
            <v>152.71989912000001</v>
          </cell>
          <cell r="O15">
            <v>152.21410528000001</v>
          </cell>
          <cell r="P15">
            <v>160.71814832999999</v>
          </cell>
          <cell r="Q15">
            <v>163.57296492</v>
          </cell>
          <cell r="R15">
            <v>158.14166996</v>
          </cell>
          <cell r="S15">
            <v>153.73913486999999</v>
          </cell>
          <cell r="T15">
            <v>151.09562148000001</v>
          </cell>
          <cell r="U15">
            <v>151.4425493</v>
          </cell>
          <cell r="V15">
            <v>150.62377333000001</v>
          </cell>
          <cell r="W15">
            <v>149.68629197000001</v>
          </cell>
          <cell r="X15">
            <v>154.58178892000001</v>
          </cell>
        </row>
        <row r="16">
          <cell r="A16">
            <v>162.29431187</v>
          </cell>
          <cell r="B16">
            <v>172.97649249</v>
          </cell>
          <cell r="C16">
            <v>172.89826171000001</v>
          </cell>
          <cell r="D16">
            <v>174.93180096</v>
          </cell>
          <cell r="E16">
            <v>173.62842931</v>
          </cell>
          <cell r="F16">
            <v>171.0446336</v>
          </cell>
          <cell r="G16">
            <v>162.59344536</v>
          </cell>
          <cell r="H16">
            <v>157.52026229000001</v>
          </cell>
          <cell r="I16">
            <v>153.85097345</v>
          </cell>
          <cell r="J16">
            <v>152.91851747999999</v>
          </cell>
          <cell r="K16">
            <v>152.00323612</v>
          </cell>
          <cell r="L16">
            <v>153.76260395</v>
          </cell>
          <cell r="M16">
            <v>155.82350639000001</v>
          </cell>
          <cell r="N16">
            <v>157.93170803000001</v>
          </cell>
          <cell r="O16">
            <v>159.24792642</v>
          </cell>
          <cell r="P16">
            <v>162.40217372999999</v>
          </cell>
          <cell r="Q16">
            <v>165.02047916999999</v>
          </cell>
          <cell r="R16">
            <v>158.72748454000001</v>
          </cell>
          <cell r="S16">
            <v>153.342489</v>
          </cell>
          <cell r="T16">
            <v>152.13632841</v>
          </cell>
          <cell r="U16">
            <v>154.60334707000001</v>
          </cell>
          <cell r="V16">
            <v>151.49854723999999</v>
          </cell>
          <cell r="W16">
            <v>152.51011930000001</v>
          </cell>
          <cell r="X16">
            <v>157.23801879999999</v>
          </cell>
        </row>
        <row r="17">
          <cell r="A17">
            <v>177.24403683</v>
          </cell>
          <cell r="B17">
            <v>181.90276771000001</v>
          </cell>
          <cell r="C17">
            <v>175.32584546000001</v>
          </cell>
          <cell r="D17">
            <v>172.29477219</v>
          </cell>
          <cell r="E17">
            <v>172.27656931999999</v>
          </cell>
          <cell r="F17">
            <v>171.96031692</v>
          </cell>
          <cell r="G17">
            <v>163.95845287</v>
          </cell>
          <cell r="H17">
            <v>155.80090253</v>
          </cell>
          <cell r="I17">
            <v>157.33664615999999</v>
          </cell>
          <cell r="J17">
            <v>157.72899828000001</v>
          </cell>
          <cell r="K17">
            <v>159.61797055</v>
          </cell>
          <cell r="L17">
            <v>160.68600751</v>
          </cell>
          <cell r="M17">
            <v>171.30716724000001</v>
          </cell>
          <cell r="N17">
            <v>171.67588803000001</v>
          </cell>
          <cell r="O17">
            <v>172.95991673</v>
          </cell>
          <cell r="P17">
            <v>172.65909643000001</v>
          </cell>
          <cell r="Q17">
            <v>171.91811193000001</v>
          </cell>
          <cell r="R17">
            <v>167.47714431</v>
          </cell>
          <cell r="S17">
            <v>159.09190113</v>
          </cell>
          <cell r="T17">
            <v>157.96956044000001</v>
          </cell>
          <cell r="U17">
            <v>167.70533158000001</v>
          </cell>
          <cell r="V17">
            <v>168.685463</v>
          </cell>
          <cell r="W17">
            <v>168.11215453</v>
          </cell>
          <cell r="X17">
            <v>179.58283431999999</v>
          </cell>
        </row>
        <row r="18">
          <cell r="A18">
            <v>179.89085693999999</v>
          </cell>
          <cell r="B18">
            <v>177.06578289999999</v>
          </cell>
          <cell r="C18">
            <v>173.84942280999999</v>
          </cell>
          <cell r="D18">
            <v>175.08610112</v>
          </cell>
          <cell r="E18">
            <v>174.62442232999999</v>
          </cell>
          <cell r="F18">
            <v>171.01727158</v>
          </cell>
          <cell r="G18">
            <v>160.90785095999999</v>
          </cell>
          <cell r="H18">
            <v>155.65604016</v>
          </cell>
          <cell r="I18">
            <v>158.88626192000001</v>
          </cell>
          <cell r="J18">
            <v>159.33465748</v>
          </cell>
          <cell r="K18">
            <v>159.63556376</v>
          </cell>
          <cell r="L18">
            <v>158.13867977000001</v>
          </cell>
          <cell r="M18">
            <v>157.46190288</v>
          </cell>
          <cell r="N18">
            <v>158.16325173000001</v>
          </cell>
          <cell r="O18">
            <v>163.38035805000001</v>
          </cell>
          <cell r="P18">
            <v>172.26879640000001</v>
          </cell>
          <cell r="Q18">
            <v>172.07862434</v>
          </cell>
          <cell r="R18">
            <v>166.68631361999999</v>
          </cell>
          <cell r="S18">
            <v>161.49961711</v>
          </cell>
          <cell r="T18">
            <v>160.82330673999999</v>
          </cell>
          <cell r="U18">
            <v>166.03933212999999</v>
          </cell>
          <cell r="V18">
            <v>172.87934609000001</v>
          </cell>
          <cell r="W18">
            <v>171.73689424</v>
          </cell>
          <cell r="X18">
            <v>169.79153683000001</v>
          </cell>
        </row>
        <row r="19">
          <cell r="A19">
            <v>175.21753218000001</v>
          </cell>
          <cell r="B19">
            <v>177.57539299000001</v>
          </cell>
          <cell r="C19">
            <v>166.53266901000001</v>
          </cell>
          <cell r="D19">
            <v>164.78014492</v>
          </cell>
          <cell r="E19">
            <v>164.95871084000001</v>
          </cell>
          <cell r="F19">
            <v>165.16163119999999</v>
          </cell>
          <cell r="G19">
            <v>160.64522066000001</v>
          </cell>
          <cell r="H19">
            <v>172.62959144999999</v>
          </cell>
          <cell r="I19">
            <v>169.35331586999999</v>
          </cell>
          <cell r="J19">
            <v>171.52280852999999</v>
          </cell>
          <cell r="K19">
            <v>170.88537692</v>
          </cell>
          <cell r="L19">
            <v>170.321968</v>
          </cell>
          <cell r="M19">
            <v>168.94150997</v>
          </cell>
          <cell r="N19">
            <v>178.63137051999999</v>
          </cell>
          <cell r="O19">
            <v>179.41604296</v>
          </cell>
          <cell r="P19">
            <v>179.37168204</v>
          </cell>
          <cell r="Q19">
            <v>179.33989342000001</v>
          </cell>
          <cell r="R19">
            <v>170.08045453</v>
          </cell>
          <cell r="S19">
            <v>167.68230772000001</v>
          </cell>
          <cell r="T19">
            <v>162.59641891000001</v>
          </cell>
          <cell r="U19">
            <v>162.58078269000001</v>
          </cell>
          <cell r="V19">
            <v>162.56527409</v>
          </cell>
          <cell r="W19">
            <v>175.6383562</v>
          </cell>
          <cell r="X19">
            <v>179.88702774999999</v>
          </cell>
        </row>
        <row r="20">
          <cell r="A20">
            <v>170.90257005999999</v>
          </cell>
          <cell r="B20">
            <v>163.80718528</v>
          </cell>
          <cell r="C20">
            <v>164.44189735</v>
          </cell>
          <cell r="D20">
            <v>164.47622670000001</v>
          </cell>
          <cell r="E20">
            <v>164.95241848000001</v>
          </cell>
          <cell r="F20">
            <v>164.60613913</v>
          </cell>
          <cell r="G20">
            <v>162.35127206999999</v>
          </cell>
          <cell r="H20">
            <v>165.16467245999999</v>
          </cell>
          <cell r="I20">
            <v>157.60291298999999</v>
          </cell>
          <cell r="J20">
            <v>154.18840897999999</v>
          </cell>
          <cell r="K20">
            <v>154.46494000999999</v>
          </cell>
          <cell r="L20">
            <v>151.69647309999999</v>
          </cell>
          <cell r="M20">
            <v>151.54481507</v>
          </cell>
          <cell r="N20">
            <v>156.01504371999999</v>
          </cell>
          <cell r="O20">
            <v>158.06419235999999</v>
          </cell>
          <cell r="P20">
            <v>156.993111</v>
          </cell>
          <cell r="Q20">
            <v>156.44266515999999</v>
          </cell>
          <cell r="R20">
            <v>154.33140116999999</v>
          </cell>
          <cell r="S20">
            <v>155.24999167999999</v>
          </cell>
          <cell r="T20">
            <v>154.25974593999999</v>
          </cell>
          <cell r="U20">
            <v>153.58753759000001</v>
          </cell>
          <cell r="V20">
            <v>155.67358938000001</v>
          </cell>
          <cell r="W20">
            <v>161.22989584000001</v>
          </cell>
          <cell r="X20">
            <v>164.44913059999999</v>
          </cell>
        </row>
        <row r="21">
          <cell r="A21">
            <v>164.46020798999999</v>
          </cell>
          <cell r="B21">
            <v>167.26845871</v>
          </cell>
          <cell r="C21">
            <v>170.55247266000001</v>
          </cell>
          <cell r="D21">
            <v>172.30194266000001</v>
          </cell>
          <cell r="E21">
            <v>171.00093189</v>
          </cell>
          <cell r="F21">
            <v>170.16350202999999</v>
          </cell>
          <cell r="G21">
            <v>166.67207661</v>
          </cell>
          <cell r="H21">
            <v>163.08534141999999</v>
          </cell>
          <cell r="I21">
            <v>158.56879853000001</v>
          </cell>
          <cell r="J21">
            <v>149.63740311000001</v>
          </cell>
          <cell r="K21">
            <v>150.49028203</v>
          </cell>
          <cell r="L21">
            <v>151.26172247</v>
          </cell>
          <cell r="M21">
            <v>151.15090988</v>
          </cell>
          <cell r="N21">
            <v>152.94635467000001</v>
          </cell>
          <cell r="O21">
            <v>155.98075014</v>
          </cell>
          <cell r="P21">
            <v>155.86982713</v>
          </cell>
          <cell r="Q21">
            <v>154.95154832</v>
          </cell>
          <cell r="R21">
            <v>151.77825063</v>
          </cell>
          <cell r="S21">
            <v>149.98541198999999</v>
          </cell>
          <cell r="T21">
            <v>152.18371685</v>
          </cell>
          <cell r="U21">
            <v>153.50395187000001</v>
          </cell>
          <cell r="V21">
            <v>156.49215881000001</v>
          </cell>
          <cell r="W21">
            <v>159.62708696000001</v>
          </cell>
          <cell r="X21">
            <v>162.96896244000001</v>
          </cell>
        </row>
        <row r="22">
          <cell r="A22">
            <v>164.80364451</v>
          </cell>
          <cell r="B22">
            <v>165.36194168</v>
          </cell>
          <cell r="C22">
            <v>167.96476167</v>
          </cell>
          <cell r="D22">
            <v>168.59878527000001</v>
          </cell>
          <cell r="E22">
            <v>167.54255610000001</v>
          </cell>
          <cell r="F22">
            <v>164.99004439000001</v>
          </cell>
          <cell r="G22">
            <v>160.00004759000001</v>
          </cell>
          <cell r="H22">
            <v>154.50767685</v>
          </cell>
          <cell r="I22">
            <v>157.34290626000001</v>
          </cell>
          <cell r="J22">
            <v>153.68369834999999</v>
          </cell>
          <cell r="K22">
            <v>151.31463489000001</v>
          </cell>
          <cell r="L22">
            <v>151.67726852999999</v>
          </cell>
          <cell r="M22">
            <v>153.05591111999999</v>
          </cell>
          <cell r="N22">
            <v>157.96990131999999</v>
          </cell>
          <cell r="O22">
            <v>161.51023849000001</v>
          </cell>
          <cell r="P22">
            <v>160.27228406</v>
          </cell>
          <cell r="Q22">
            <v>160.44178441</v>
          </cell>
          <cell r="R22">
            <v>150.81172666000001</v>
          </cell>
          <cell r="S22">
            <v>153.62807416999999</v>
          </cell>
          <cell r="T22">
            <v>153.01347761</v>
          </cell>
          <cell r="U22">
            <v>153.95949507</v>
          </cell>
          <cell r="V22">
            <v>156.95099074999999</v>
          </cell>
          <cell r="W22">
            <v>163.18841344000001</v>
          </cell>
          <cell r="X22">
            <v>166.80727438</v>
          </cell>
        </row>
        <row r="23">
          <cell r="A23">
            <v>163.98152429000001</v>
          </cell>
          <cell r="B23">
            <v>170.02169936000001</v>
          </cell>
          <cell r="C23">
            <v>167.5624924</v>
          </cell>
          <cell r="D23">
            <v>168.14188035000001</v>
          </cell>
          <cell r="E23">
            <v>167.15198623000001</v>
          </cell>
          <cell r="F23">
            <v>165.42420756999999</v>
          </cell>
          <cell r="G23">
            <v>163.63074384000001</v>
          </cell>
          <cell r="H23">
            <v>160.85604136000001</v>
          </cell>
          <cell r="I23">
            <v>154.8371429</v>
          </cell>
          <cell r="J23">
            <v>153.40533176</v>
          </cell>
          <cell r="K23">
            <v>155.88857626999999</v>
          </cell>
          <cell r="L23">
            <v>162.4657157</v>
          </cell>
          <cell r="M23">
            <v>162.13880158000001</v>
          </cell>
          <cell r="N23">
            <v>163.91949384</v>
          </cell>
          <cell r="O23">
            <v>164.38978456000001</v>
          </cell>
          <cell r="P23">
            <v>163.94988069999999</v>
          </cell>
          <cell r="Q23">
            <v>161.04369242999999</v>
          </cell>
          <cell r="R23">
            <v>155.40837821</v>
          </cell>
          <cell r="S23">
            <v>152.14029954</v>
          </cell>
          <cell r="T23">
            <v>151.95628184</v>
          </cell>
          <cell r="U23">
            <v>154.66741843</v>
          </cell>
          <cell r="V23">
            <v>158.35901340999999</v>
          </cell>
          <cell r="W23">
            <v>163.76233035999999</v>
          </cell>
          <cell r="X23">
            <v>165.86402744</v>
          </cell>
        </row>
        <row r="24">
          <cell r="A24">
            <v>165.17826113000001</v>
          </cell>
          <cell r="B24">
            <v>176.24919864</v>
          </cell>
          <cell r="C24">
            <v>181.51858328</v>
          </cell>
          <cell r="D24">
            <v>181.95694209999999</v>
          </cell>
          <cell r="E24">
            <v>181.39194728999999</v>
          </cell>
          <cell r="F24">
            <v>177.24476050999999</v>
          </cell>
          <cell r="G24">
            <v>167.24286728000001</v>
          </cell>
          <cell r="H24">
            <v>164.27965583</v>
          </cell>
          <cell r="I24">
            <v>159.04360672999999</v>
          </cell>
          <cell r="J24">
            <v>158.51912290999999</v>
          </cell>
          <cell r="K24">
            <v>159.25131730000001</v>
          </cell>
          <cell r="L24">
            <v>159.03109293</v>
          </cell>
          <cell r="M24">
            <v>158.57316949</v>
          </cell>
          <cell r="N24">
            <v>160.13323392999999</v>
          </cell>
          <cell r="O24">
            <v>160.00203483999999</v>
          </cell>
          <cell r="P24">
            <v>160.98872942</v>
          </cell>
          <cell r="Q24">
            <v>160.1713886</v>
          </cell>
          <cell r="R24">
            <v>160.58189046000001</v>
          </cell>
          <cell r="S24">
            <v>157.47221354999999</v>
          </cell>
          <cell r="T24">
            <v>157.51491953999999</v>
          </cell>
          <cell r="U24">
            <v>159.34261377000001</v>
          </cell>
          <cell r="V24">
            <v>162.09583343</v>
          </cell>
          <cell r="W24">
            <v>169.60797496999999</v>
          </cell>
          <cell r="X24">
            <v>183.27143296</v>
          </cell>
        </row>
        <row r="25">
          <cell r="A25">
            <v>181.63585990999999</v>
          </cell>
          <cell r="B25">
            <v>180.27165979</v>
          </cell>
          <cell r="C25">
            <v>177.03094152</v>
          </cell>
          <cell r="D25">
            <v>175.97777502</v>
          </cell>
          <cell r="E25">
            <v>176.12560694000001</v>
          </cell>
          <cell r="F25">
            <v>177.45829039</v>
          </cell>
          <cell r="G25">
            <v>180.47367414000001</v>
          </cell>
          <cell r="H25">
            <v>173.76523177000001</v>
          </cell>
          <cell r="I25">
            <v>163.86816743</v>
          </cell>
          <cell r="J25">
            <v>163.94952382</v>
          </cell>
          <cell r="K25">
            <v>165.40129393000001</v>
          </cell>
          <cell r="L25">
            <v>164.78138225999999</v>
          </cell>
          <cell r="M25">
            <v>170.23566206999999</v>
          </cell>
          <cell r="N25">
            <v>176.34243688000001</v>
          </cell>
          <cell r="O25">
            <v>175.86631958000001</v>
          </cell>
          <cell r="P25">
            <v>176.10577054999999</v>
          </cell>
          <cell r="Q25">
            <v>175.65531401999999</v>
          </cell>
          <cell r="R25">
            <v>165.87632651999999</v>
          </cell>
          <cell r="S25">
            <v>165.26036353999999</v>
          </cell>
          <cell r="T25">
            <v>163.64360461999999</v>
          </cell>
          <cell r="U25">
            <v>163.37002539</v>
          </cell>
          <cell r="V25">
            <v>164.25954844</v>
          </cell>
          <cell r="W25">
            <v>171.71604790000001</v>
          </cell>
          <cell r="X25">
            <v>181.36371639999999</v>
          </cell>
        </row>
        <row r="26">
          <cell r="A26">
            <v>181.96575250000001</v>
          </cell>
          <cell r="B26">
            <v>181.57885328</v>
          </cell>
          <cell r="C26">
            <v>180.5581377</v>
          </cell>
          <cell r="D26">
            <v>177.71165106000001</v>
          </cell>
          <cell r="E26">
            <v>177.52005839</v>
          </cell>
          <cell r="F26">
            <v>177.54135065</v>
          </cell>
          <cell r="G26">
            <v>177.81939822000001</v>
          </cell>
          <cell r="H26">
            <v>173.47421219</v>
          </cell>
          <cell r="I26">
            <v>169.96586617</v>
          </cell>
          <cell r="J26">
            <v>168.06144243</v>
          </cell>
          <cell r="K26">
            <v>168.02139771</v>
          </cell>
          <cell r="L26">
            <v>166.92991216999999</v>
          </cell>
          <cell r="M26">
            <v>165.69686152</v>
          </cell>
          <cell r="N26">
            <v>166.00622411000001</v>
          </cell>
          <cell r="O26">
            <v>179.40453513</v>
          </cell>
          <cell r="P26">
            <v>177.38395487</v>
          </cell>
          <cell r="Q26">
            <v>177.77788289</v>
          </cell>
          <cell r="R26">
            <v>165.62709541000001</v>
          </cell>
          <cell r="S26">
            <v>168.19457310999999</v>
          </cell>
          <cell r="T26">
            <v>167.90692551000001</v>
          </cell>
          <cell r="U26">
            <v>167.15607254</v>
          </cell>
          <cell r="V26">
            <v>166.49772242</v>
          </cell>
          <cell r="W26">
            <v>164.50717137000001</v>
          </cell>
          <cell r="X26">
            <v>174.88118734</v>
          </cell>
        </row>
        <row r="27">
          <cell r="A27">
            <v>165.7421646</v>
          </cell>
          <cell r="B27">
            <v>167.54136468999999</v>
          </cell>
          <cell r="C27">
            <v>171.83032550999999</v>
          </cell>
          <cell r="D27">
            <v>176.09518464999999</v>
          </cell>
          <cell r="E27">
            <v>175.98279262</v>
          </cell>
          <cell r="F27">
            <v>174.60065675999999</v>
          </cell>
          <cell r="G27">
            <v>168.40572800000001</v>
          </cell>
          <cell r="H27">
            <v>165.34827225000001</v>
          </cell>
          <cell r="I27">
            <v>162.86795398000001</v>
          </cell>
          <cell r="J27">
            <v>159.44308029999999</v>
          </cell>
          <cell r="K27">
            <v>160.69706961</v>
          </cell>
          <cell r="L27">
            <v>162.48343754000001</v>
          </cell>
          <cell r="M27">
            <v>168.30788866</v>
          </cell>
          <cell r="N27">
            <v>169.97266802999999</v>
          </cell>
          <cell r="O27">
            <v>168.61504581</v>
          </cell>
          <cell r="P27">
            <v>170.13182724999999</v>
          </cell>
          <cell r="Q27">
            <v>171.37984435000001</v>
          </cell>
          <cell r="R27">
            <v>168.93495562000001</v>
          </cell>
          <cell r="S27">
            <v>163.09762194000001</v>
          </cell>
          <cell r="T27">
            <v>162.35983819</v>
          </cell>
          <cell r="U27">
            <v>166.92122193</v>
          </cell>
          <cell r="V27">
            <v>168.01042848</v>
          </cell>
          <cell r="W27">
            <v>164.96157307999999</v>
          </cell>
          <cell r="X27">
            <v>165.17240670000001</v>
          </cell>
        </row>
        <row r="28">
          <cell r="A28">
            <v>170.40977242</v>
          </cell>
          <cell r="B28">
            <v>173.95457339000001</v>
          </cell>
          <cell r="C28">
            <v>179.06582218</v>
          </cell>
          <cell r="D28">
            <v>180.30444632000001</v>
          </cell>
          <cell r="E28">
            <v>181.12461153000001</v>
          </cell>
          <cell r="F28">
            <v>180.48507377000001</v>
          </cell>
          <cell r="G28">
            <v>175.82699009000001</v>
          </cell>
          <cell r="H28">
            <v>171.25665720999999</v>
          </cell>
          <cell r="I28">
            <v>164.98700912999999</v>
          </cell>
          <cell r="J28">
            <v>160.87310762000001</v>
          </cell>
          <cell r="K28">
            <v>158.71097985</v>
          </cell>
          <cell r="L28">
            <v>160.54413842</v>
          </cell>
          <cell r="M28">
            <v>164.25429679000001</v>
          </cell>
          <cell r="N28">
            <v>165.04188554000001</v>
          </cell>
          <cell r="O28">
            <v>166.63842636999999</v>
          </cell>
          <cell r="P28">
            <v>166.34953289000001</v>
          </cell>
          <cell r="Q28">
            <v>166.83948767999999</v>
          </cell>
          <cell r="R28">
            <v>165.29793759</v>
          </cell>
          <cell r="S28">
            <v>161.1711081</v>
          </cell>
          <cell r="T28">
            <v>161.23755435000001</v>
          </cell>
          <cell r="U28">
            <v>169.65413035</v>
          </cell>
          <cell r="V28">
            <v>165.83634974</v>
          </cell>
          <cell r="W28">
            <v>165.32396618999999</v>
          </cell>
          <cell r="X28">
            <v>169.71122484</v>
          </cell>
        </row>
        <row r="29">
          <cell r="A29">
            <v>169.45777000000001</v>
          </cell>
          <cell r="B29">
            <v>171.96089831</v>
          </cell>
          <cell r="C29">
            <v>176.46233096</v>
          </cell>
          <cell r="D29">
            <v>177.78755953999999</v>
          </cell>
          <cell r="E29">
            <v>178.51106915</v>
          </cell>
          <cell r="F29">
            <v>177.32524656000001</v>
          </cell>
          <cell r="G29">
            <v>170.33936417000001</v>
          </cell>
          <cell r="H29">
            <v>165.02104288999999</v>
          </cell>
          <cell r="I29">
            <v>162.18110863999999</v>
          </cell>
          <cell r="J29">
            <v>161.05137769999999</v>
          </cell>
          <cell r="K29">
            <v>161.24377121000001</v>
          </cell>
          <cell r="L29">
            <v>163.18036676</v>
          </cell>
          <cell r="M29">
            <v>166.80374187000001</v>
          </cell>
          <cell r="N29">
            <v>170.33966882000001</v>
          </cell>
          <cell r="O29">
            <v>170.98031326</v>
          </cell>
          <cell r="P29">
            <v>171.61691962</v>
          </cell>
          <cell r="Q29">
            <v>169.99831671000001</v>
          </cell>
          <cell r="R29">
            <v>166.75035414000001</v>
          </cell>
          <cell r="S29">
            <v>161.52186130000001</v>
          </cell>
          <cell r="T29">
            <v>160.82336291999999</v>
          </cell>
          <cell r="U29">
            <v>162.16531483</v>
          </cell>
          <cell r="V29">
            <v>167.71179716</v>
          </cell>
          <cell r="W29">
            <v>170.15626392999999</v>
          </cell>
          <cell r="X29">
            <v>173.11792862999999</v>
          </cell>
        </row>
        <row r="30">
          <cell r="A30">
            <v>172.7034725</v>
          </cell>
          <cell r="B30">
            <v>174.35003803000001</v>
          </cell>
          <cell r="C30">
            <v>181.83633771000001</v>
          </cell>
          <cell r="D30">
            <v>183.24756757</v>
          </cell>
          <cell r="E30">
            <v>184.38020933000001</v>
          </cell>
          <cell r="F30">
            <v>181.96229206999999</v>
          </cell>
          <cell r="G30">
            <v>175.87050148</v>
          </cell>
          <cell r="H30">
            <v>173.13926025999999</v>
          </cell>
          <cell r="I30">
            <v>166.56209885000001</v>
          </cell>
          <cell r="J30">
            <v>163.59485487000001</v>
          </cell>
          <cell r="K30">
            <v>163.87793303999999</v>
          </cell>
          <cell r="L30">
            <v>163.15056991</v>
          </cell>
          <cell r="M30">
            <v>165.5559768</v>
          </cell>
          <cell r="N30">
            <v>165.86940575</v>
          </cell>
          <cell r="O30">
            <v>167.09430542999999</v>
          </cell>
          <cell r="P30">
            <v>167.72296553000001</v>
          </cell>
          <cell r="Q30">
            <v>170.46240839000001</v>
          </cell>
          <cell r="R30">
            <v>165.96332899000001</v>
          </cell>
          <cell r="S30">
            <v>161.82073833999999</v>
          </cell>
          <cell r="T30">
            <v>161.72127931</v>
          </cell>
          <cell r="U30">
            <v>163.52430200000001</v>
          </cell>
          <cell r="V30">
            <v>169.33540446000001</v>
          </cell>
          <cell r="W30">
            <v>170.18678596000001</v>
          </cell>
          <cell r="X30">
            <v>172.95784223000001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160.81308288</v>
          </cell>
          <cell r="B1">
            <v>167.66226854000001</v>
          </cell>
          <cell r="C1">
            <v>159.60914215</v>
          </cell>
          <cell r="D1">
            <v>157.44926357</v>
          </cell>
          <cell r="E1">
            <v>157.23250544999999</v>
          </cell>
          <cell r="F1">
            <v>157.77862049999999</v>
          </cell>
          <cell r="G1">
            <v>160.12297973</v>
          </cell>
          <cell r="H1">
            <v>156.71666744999999</v>
          </cell>
          <cell r="I1">
            <v>153.73240548000001</v>
          </cell>
          <cell r="J1">
            <v>151.37337073</v>
          </cell>
          <cell r="K1">
            <v>150.82205694000001</v>
          </cell>
          <cell r="L1">
            <v>155.8647105</v>
          </cell>
          <cell r="M1">
            <v>163.15324717999999</v>
          </cell>
          <cell r="N1">
            <v>162.55645998</v>
          </cell>
          <cell r="O1">
            <v>161.08496044</v>
          </cell>
          <cell r="P1">
            <v>163.27291502</v>
          </cell>
          <cell r="Q1">
            <v>162.51842983</v>
          </cell>
          <cell r="R1">
            <v>160.87697012999999</v>
          </cell>
          <cell r="S1">
            <v>153.69790985</v>
          </cell>
          <cell r="T1">
            <v>154.79047198999999</v>
          </cell>
          <cell r="U1">
            <v>152.0859715</v>
          </cell>
          <cell r="V1">
            <v>161.35622828000001</v>
          </cell>
          <cell r="W1">
            <v>160.96773198</v>
          </cell>
          <cell r="X1">
            <v>158.83082331</v>
          </cell>
        </row>
        <row r="2">
          <cell r="A2">
            <v>162.37061768000001</v>
          </cell>
          <cell r="B2">
            <v>169.76054615999999</v>
          </cell>
          <cell r="C2">
            <v>162.00153344</v>
          </cell>
          <cell r="D2">
            <v>158.13993962999999</v>
          </cell>
          <cell r="E2">
            <v>156.93708269999999</v>
          </cell>
          <cell r="F2">
            <v>158.54098630999999</v>
          </cell>
          <cell r="G2">
            <v>162.65271433000001</v>
          </cell>
          <cell r="H2">
            <v>159.14474612000001</v>
          </cell>
          <cell r="I2">
            <v>158.44980396</v>
          </cell>
          <cell r="J2">
            <v>151.00278044000001</v>
          </cell>
          <cell r="K2">
            <v>152.50444300000001</v>
          </cell>
          <cell r="L2">
            <v>156.35414225</v>
          </cell>
          <cell r="M2">
            <v>163.12220661999999</v>
          </cell>
          <cell r="N2">
            <v>164.34265033</v>
          </cell>
          <cell r="O2">
            <v>164.0222176</v>
          </cell>
          <cell r="P2">
            <v>163.44507816999999</v>
          </cell>
          <cell r="Q2">
            <v>162.90551158</v>
          </cell>
          <cell r="R2">
            <v>162.53143605</v>
          </cell>
          <cell r="S2">
            <v>156.89337891</v>
          </cell>
          <cell r="T2">
            <v>155.51714283000001</v>
          </cell>
          <cell r="U2">
            <v>153.55439731999999</v>
          </cell>
          <cell r="V2">
            <v>162.02992946000001</v>
          </cell>
          <cell r="W2">
            <v>161.99256842</v>
          </cell>
          <cell r="X2">
            <v>161.99235311999999</v>
          </cell>
        </row>
        <row r="3">
          <cell r="A3">
            <v>163.37146408000001</v>
          </cell>
          <cell r="B3">
            <v>183.41352479</v>
          </cell>
          <cell r="C3">
            <v>176.60938572000001</v>
          </cell>
          <cell r="D3">
            <v>166.14983756999999</v>
          </cell>
          <cell r="E3">
            <v>156.86596410000001</v>
          </cell>
          <cell r="F3">
            <v>158.35162602</v>
          </cell>
          <cell r="G3">
            <v>164.33665105</v>
          </cell>
          <cell r="H3">
            <v>159.60837089</v>
          </cell>
          <cell r="I3">
            <v>159.01728166999999</v>
          </cell>
          <cell r="J3">
            <v>151.31921367000001</v>
          </cell>
          <cell r="K3">
            <v>153.16151793</v>
          </cell>
          <cell r="L3">
            <v>153.27152154000001</v>
          </cell>
          <cell r="M3">
            <v>162.32059132000001</v>
          </cell>
          <cell r="N3">
            <v>163.37520479</v>
          </cell>
          <cell r="O3">
            <v>162.7374408</v>
          </cell>
          <cell r="P3">
            <v>162.92547393999999</v>
          </cell>
          <cell r="Q3">
            <v>162.95627897</v>
          </cell>
          <cell r="R3">
            <v>162.15509104</v>
          </cell>
          <cell r="S3">
            <v>155.77685984999999</v>
          </cell>
          <cell r="T3">
            <v>154.74075951</v>
          </cell>
          <cell r="U3">
            <v>154.00485895</v>
          </cell>
          <cell r="V3">
            <v>156.76299109000001</v>
          </cell>
          <cell r="W3">
            <v>161.77669331999999</v>
          </cell>
          <cell r="X3">
            <v>155.58460359</v>
          </cell>
        </row>
        <row r="4">
          <cell r="A4">
            <v>163.70155371000001</v>
          </cell>
          <cell r="B4">
            <v>166.32469492000001</v>
          </cell>
          <cell r="C4">
            <v>169.26859117000001</v>
          </cell>
          <cell r="D4">
            <v>170.88294733000001</v>
          </cell>
          <cell r="E4">
            <v>172.25299280999999</v>
          </cell>
          <cell r="F4">
            <v>172.15069073999999</v>
          </cell>
          <cell r="G4">
            <v>169.09314999</v>
          </cell>
          <cell r="H4">
            <v>166.43300246000001</v>
          </cell>
          <cell r="I4">
            <v>158.59088069000001</v>
          </cell>
          <cell r="J4">
            <v>153.21350053</v>
          </cell>
          <cell r="K4">
            <v>153.26005891</v>
          </cell>
          <cell r="L4">
            <v>155.26550383</v>
          </cell>
          <cell r="M4">
            <v>156.81171624000001</v>
          </cell>
          <cell r="N4">
            <v>159.58231828999999</v>
          </cell>
          <cell r="O4">
            <v>162.55805398000001</v>
          </cell>
          <cell r="P4">
            <v>163.49722628999999</v>
          </cell>
          <cell r="Q4">
            <v>161.73145754000001</v>
          </cell>
          <cell r="R4">
            <v>158.35595226000001</v>
          </cell>
          <cell r="S4">
            <v>152.06541178000001</v>
          </cell>
          <cell r="T4">
            <v>150.93581807000001</v>
          </cell>
          <cell r="U4">
            <v>152.13753611999999</v>
          </cell>
          <cell r="V4">
            <v>155.59556140000001</v>
          </cell>
          <cell r="W4">
            <v>160.47522380999999</v>
          </cell>
          <cell r="X4">
            <v>165.3588924</v>
          </cell>
        </row>
        <row r="5">
          <cell r="A5">
            <v>167.56014879</v>
          </cell>
          <cell r="B5">
            <v>169.87283528</v>
          </cell>
          <cell r="C5">
            <v>169.88809935</v>
          </cell>
          <cell r="D5">
            <v>170.26966125000001</v>
          </cell>
          <cell r="E5">
            <v>169.16834892</v>
          </cell>
          <cell r="F5">
            <v>168.28741454999999</v>
          </cell>
          <cell r="G5">
            <v>166.57546076</v>
          </cell>
          <cell r="H5">
            <v>162.62914429</v>
          </cell>
          <cell r="I5">
            <v>157.40381128999999</v>
          </cell>
          <cell r="J5">
            <v>152.15001552999999</v>
          </cell>
          <cell r="K5">
            <v>151.53524471</v>
          </cell>
          <cell r="L5">
            <v>153.46989742</v>
          </cell>
          <cell r="M5">
            <v>156.15621056000001</v>
          </cell>
          <cell r="N5">
            <v>158.24019186999999</v>
          </cell>
          <cell r="O5">
            <v>160.08166545</v>
          </cell>
          <cell r="P5">
            <v>162.60716693000001</v>
          </cell>
          <cell r="Q5">
            <v>161.50271129000001</v>
          </cell>
          <cell r="R5">
            <v>158.45906667</v>
          </cell>
          <cell r="S5">
            <v>150.56478715</v>
          </cell>
          <cell r="T5">
            <v>148.32975171000001</v>
          </cell>
          <cell r="U5">
            <v>149.96810801000001</v>
          </cell>
          <cell r="V5">
            <v>153.03982825</v>
          </cell>
          <cell r="W5">
            <v>158.04892096</v>
          </cell>
          <cell r="X5">
            <v>163.64956266999999</v>
          </cell>
        </row>
        <row r="6">
          <cell r="A6">
            <v>168.43570578999999</v>
          </cell>
          <cell r="B6">
            <v>171.49133164</v>
          </cell>
          <cell r="C6">
            <v>172.20772611999999</v>
          </cell>
          <cell r="D6">
            <v>172.41689987000001</v>
          </cell>
          <cell r="E6">
            <v>172.46778517999999</v>
          </cell>
          <cell r="F6">
            <v>172.06833329</v>
          </cell>
          <cell r="G6">
            <v>169.6010034</v>
          </cell>
          <cell r="H6">
            <v>167.03076421</v>
          </cell>
          <cell r="I6">
            <v>164.19109879000001</v>
          </cell>
          <cell r="J6">
            <v>158.46622371999999</v>
          </cell>
          <cell r="K6">
            <v>157.52828400999999</v>
          </cell>
          <cell r="L6">
            <v>158.69422560999999</v>
          </cell>
          <cell r="M6">
            <v>162.02022024999999</v>
          </cell>
          <cell r="N6">
            <v>164.44884787000001</v>
          </cell>
          <cell r="O6">
            <v>161.59611118000001</v>
          </cell>
          <cell r="P6">
            <v>162.96962604999999</v>
          </cell>
          <cell r="Q6">
            <v>161.36886737</v>
          </cell>
          <cell r="R6">
            <v>157.72073055000001</v>
          </cell>
          <cell r="S6">
            <v>154.13169546</v>
          </cell>
          <cell r="T6">
            <v>150.53204521000001</v>
          </cell>
          <cell r="U6">
            <v>150.39433253999999</v>
          </cell>
          <cell r="V6">
            <v>152.85616936</v>
          </cell>
          <cell r="W6">
            <v>157.80273384</v>
          </cell>
          <cell r="X6">
            <v>162.34257061</v>
          </cell>
        </row>
        <row r="7">
          <cell r="A7">
            <v>166.21393626</v>
          </cell>
          <cell r="B7">
            <v>166.04060881000001</v>
          </cell>
          <cell r="C7">
            <v>149.63999498000001</v>
          </cell>
          <cell r="D7">
            <v>146.31862294000001</v>
          </cell>
          <cell r="E7">
            <v>145.71016613</v>
          </cell>
          <cell r="F7">
            <v>146.57749737</v>
          </cell>
          <cell r="G7">
            <v>157.27689498999999</v>
          </cell>
          <cell r="H7">
            <v>168.37703002000001</v>
          </cell>
          <cell r="I7">
            <v>168.22055076000001</v>
          </cell>
          <cell r="J7">
            <v>159.83714239</v>
          </cell>
          <cell r="K7">
            <v>159.19955087</v>
          </cell>
          <cell r="L7">
            <v>167.47434881999999</v>
          </cell>
          <cell r="M7">
            <v>170.37806641</v>
          </cell>
          <cell r="N7">
            <v>170.29034375000001</v>
          </cell>
          <cell r="O7">
            <v>169.30307431</v>
          </cell>
          <cell r="P7">
            <v>168.97656649999999</v>
          </cell>
          <cell r="Q7">
            <v>169.82554060000001</v>
          </cell>
          <cell r="R7">
            <v>169.68575905</v>
          </cell>
          <cell r="S7">
            <v>162.23712992</v>
          </cell>
          <cell r="T7">
            <v>162.02842415999999</v>
          </cell>
          <cell r="U7">
            <v>159.91842054</v>
          </cell>
          <cell r="V7">
            <v>165.23060136999999</v>
          </cell>
          <cell r="W7">
            <v>168.91254671999999</v>
          </cell>
          <cell r="X7">
            <v>168.66799734</v>
          </cell>
        </row>
        <row r="8">
          <cell r="A8">
            <v>174.13443447</v>
          </cell>
          <cell r="B8">
            <v>174.03782684999999</v>
          </cell>
          <cell r="C8">
            <v>173.02396243000001</v>
          </cell>
          <cell r="D8">
            <v>170.26252796</v>
          </cell>
          <cell r="E8">
            <v>170.43727946999999</v>
          </cell>
          <cell r="F8">
            <v>172.06988074</v>
          </cell>
          <cell r="G8">
            <v>169.38031425</v>
          </cell>
          <cell r="H8">
            <v>165.8799166</v>
          </cell>
          <cell r="I8">
            <v>165.28112285</v>
          </cell>
          <cell r="J8">
            <v>159.60600828</v>
          </cell>
          <cell r="K8">
            <v>159.94765108999999</v>
          </cell>
          <cell r="L8">
            <v>160.15710670999999</v>
          </cell>
          <cell r="M8">
            <v>166.46788957000001</v>
          </cell>
          <cell r="N8">
            <v>166.51515355999999</v>
          </cell>
          <cell r="O8">
            <v>165.53195688</v>
          </cell>
          <cell r="P8">
            <v>166.15520832000001</v>
          </cell>
          <cell r="Q8">
            <v>165.38036683000001</v>
          </cell>
          <cell r="R8">
            <v>164.51490077</v>
          </cell>
          <cell r="S8">
            <v>159.70774356000001</v>
          </cell>
          <cell r="T8">
            <v>160.41473740000001</v>
          </cell>
          <cell r="U8">
            <v>160.72060687000001</v>
          </cell>
          <cell r="V8">
            <v>163.91605964999999</v>
          </cell>
          <cell r="W8">
            <v>169.2076218</v>
          </cell>
          <cell r="X8">
            <v>174.58120747000001</v>
          </cell>
        </row>
        <row r="9">
          <cell r="A9">
            <v>175.17844033</v>
          </cell>
          <cell r="B9">
            <v>179.60997219000001</v>
          </cell>
          <cell r="C9">
            <v>183.35015184</v>
          </cell>
          <cell r="D9">
            <v>185.66084115000001</v>
          </cell>
          <cell r="E9">
            <v>185.05967344000001</v>
          </cell>
          <cell r="F9">
            <v>183.20902382</v>
          </cell>
          <cell r="G9">
            <v>177.31130690000001</v>
          </cell>
          <cell r="H9">
            <v>171.89558872000001</v>
          </cell>
          <cell r="I9">
            <v>171.13454350000001</v>
          </cell>
          <cell r="J9">
            <v>171.46516783999999</v>
          </cell>
          <cell r="K9">
            <v>171.25728805</v>
          </cell>
          <cell r="L9">
            <v>170.72630738999999</v>
          </cell>
          <cell r="M9">
            <v>176.08453234000001</v>
          </cell>
          <cell r="N9">
            <v>177.17216901</v>
          </cell>
          <cell r="O9">
            <v>178.03850829999999</v>
          </cell>
          <cell r="P9">
            <v>179.93070660999999</v>
          </cell>
          <cell r="Q9">
            <v>181.69998777999999</v>
          </cell>
          <cell r="R9">
            <v>181.09530971000001</v>
          </cell>
          <cell r="S9">
            <v>176.85461874000001</v>
          </cell>
          <cell r="T9">
            <v>175.56504774000001</v>
          </cell>
          <cell r="U9">
            <v>175.01158684000001</v>
          </cell>
          <cell r="V9">
            <v>177.54533518</v>
          </cell>
          <cell r="W9">
            <v>179.52458637999999</v>
          </cell>
          <cell r="X9">
            <v>184.54072970999999</v>
          </cell>
        </row>
        <row r="10">
          <cell r="A10">
            <v>178.01966780999999</v>
          </cell>
          <cell r="B10">
            <v>178.37874844999999</v>
          </cell>
          <cell r="C10">
            <v>168.23516995</v>
          </cell>
          <cell r="D10">
            <v>163.1148929</v>
          </cell>
          <cell r="E10">
            <v>163.57291081</v>
          </cell>
          <cell r="F10">
            <v>165.97347092999999</v>
          </cell>
          <cell r="G10">
            <v>170.44240546</v>
          </cell>
          <cell r="H10">
            <v>169.94007465000001</v>
          </cell>
          <cell r="I10">
            <v>172.75870130000001</v>
          </cell>
          <cell r="J10">
            <v>174.84152433</v>
          </cell>
          <cell r="K10">
            <v>177.22157397000001</v>
          </cell>
          <cell r="L10">
            <v>177.63116492</v>
          </cell>
          <cell r="M10">
            <v>181.90887795</v>
          </cell>
          <cell r="N10">
            <v>183.58105394</v>
          </cell>
          <cell r="O10">
            <v>183.87450779</v>
          </cell>
          <cell r="P10">
            <v>182.25705400999999</v>
          </cell>
          <cell r="Q10">
            <v>181.39291961000001</v>
          </cell>
          <cell r="R10">
            <v>181.16115386000001</v>
          </cell>
          <cell r="S10">
            <v>174.50914917</v>
          </cell>
          <cell r="T10">
            <v>173.89306210000001</v>
          </cell>
          <cell r="U10">
            <v>162.67099791999999</v>
          </cell>
          <cell r="V10">
            <v>166.95060419000001</v>
          </cell>
          <cell r="W10">
            <v>173.23579669</v>
          </cell>
          <cell r="X10">
            <v>178.24142375</v>
          </cell>
        </row>
        <row r="11">
          <cell r="A11">
            <v>177.56330550999999</v>
          </cell>
          <cell r="B11">
            <v>178.41641043000001</v>
          </cell>
          <cell r="C11">
            <v>165.19307080999999</v>
          </cell>
          <cell r="D11">
            <v>162.00587148</v>
          </cell>
          <cell r="E11">
            <v>162.5808456</v>
          </cell>
          <cell r="F11">
            <v>163.57006784999999</v>
          </cell>
          <cell r="G11">
            <v>174.02283029</v>
          </cell>
          <cell r="H11">
            <v>173.37757145</v>
          </cell>
          <cell r="I11">
            <v>173.74554868999999</v>
          </cell>
          <cell r="J11">
            <v>175.59953451000001</v>
          </cell>
          <cell r="K11">
            <v>178.03073599999999</v>
          </cell>
          <cell r="L11">
            <v>178.89461</v>
          </cell>
          <cell r="M11">
            <v>181.56130714</v>
          </cell>
          <cell r="N11">
            <v>183.16562372999999</v>
          </cell>
          <cell r="O11">
            <v>184.56242234000001</v>
          </cell>
          <cell r="P11">
            <v>185.69070478</v>
          </cell>
          <cell r="Q11">
            <v>184.99763082999999</v>
          </cell>
          <cell r="R11">
            <v>182.84474585999999</v>
          </cell>
          <cell r="S11">
            <v>177.72270420000001</v>
          </cell>
          <cell r="T11">
            <v>173.57468947000001</v>
          </cell>
          <cell r="U11">
            <v>159.95261188000001</v>
          </cell>
          <cell r="V11">
            <v>165.08426476</v>
          </cell>
          <cell r="W11">
            <v>173.65593598000001</v>
          </cell>
          <cell r="X11">
            <v>176.40140606</v>
          </cell>
        </row>
        <row r="12">
          <cell r="A12">
            <v>165.97596444000001</v>
          </cell>
          <cell r="B12">
            <v>169.41144363999999</v>
          </cell>
          <cell r="C12">
            <v>177.43605629999999</v>
          </cell>
          <cell r="D12">
            <v>180.84349972999999</v>
          </cell>
          <cell r="E12">
            <v>180.80144683</v>
          </cell>
          <cell r="F12">
            <v>170.66444528</v>
          </cell>
          <cell r="G12">
            <v>171.44519431000001</v>
          </cell>
          <cell r="H12">
            <v>166.37227125000001</v>
          </cell>
          <cell r="I12">
            <v>162.32546432999999</v>
          </cell>
          <cell r="J12">
            <v>157.94740726000001</v>
          </cell>
          <cell r="K12">
            <v>159.37396493</v>
          </cell>
          <cell r="L12">
            <v>158.54916924</v>
          </cell>
          <cell r="M12">
            <v>170.05538433999999</v>
          </cell>
          <cell r="N12">
            <v>163.46796366999999</v>
          </cell>
          <cell r="O12">
            <v>157.54537589</v>
          </cell>
          <cell r="P12">
            <v>170.65934655999999</v>
          </cell>
          <cell r="Q12">
            <v>158.34323072000001</v>
          </cell>
          <cell r="R12">
            <v>158.17238212999999</v>
          </cell>
          <cell r="S12">
            <v>161.84834649999999</v>
          </cell>
          <cell r="T12">
            <v>161.36278697</v>
          </cell>
          <cell r="U12">
            <v>161.17401212999999</v>
          </cell>
          <cell r="V12">
            <v>160.46697964000001</v>
          </cell>
          <cell r="W12">
            <v>173.63475260000001</v>
          </cell>
          <cell r="X12">
            <v>172.45222557</v>
          </cell>
        </row>
        <row r="13">
          <cell r="A13">
            <v>165.24605926000001</v>
          </cell>
          <cell r="B13">
            <v>167.53299777000001</v>
          </cell>
          <cell r="C13">
            <v>170.32215475999999</v>
          </cell>
          <cell r="D13">
            <v>170.69891411</v>
          </cell>
          <cell r="E13">
            <v>169.86221513000001</v>
          </cell>
          <cell r="F13">
            <v>167.11864484</v>
          </cell>
          <cell r="G13">
            <v>159.33532903</v>
          </cell>
          <cell r="H13">
            <v>152.88775826</v>
          </cell>
          <cell r="I13">
            <v>155.75069425999999</v>
          </cell>
          <cell r="J13">
            <v>162.17677775000001</v>
          </cell>
          <cell r="K13">
            <v>164.08551664000001</v>
          </cell>
          <cell r="L13">
            <v>163.41620180999999</v>
          </cell>
          <cell r="M13">
            <v>162.49841950999999</v>
          </cell>
          <cell r="N13">
            <v>161.71481732999999</v>
          </cell>
          <cell r="O13">
            <v>160.64222559000001</v>
          </cell>
          <cell r="P13">
            <v>160.29250033</v>
          </cell>
          <cell r="Q13">
            <v>159.06816459000001</v>
          </cell>
          <cell r="R13">
            <v>160.97329145</v>
          </cell>
          <cell r="S13">
            <v>152.74613321000001</v>
          </cell>
          <cell r="T13">
            <v>148.87800773000001</v>
          </cell>
          <cell r="U13">
            <v>149.39695147</v>
          </cell>
          <cell r="V13">
            <v>150.94184195</v>
          </cell>
          <cell r="W13">
            <v>154.40112948999999</v>
          </cell>
          <cell r="X13">
            <v>158.50158013000001</v>
          </cell>
        </row>
        <row r="14">
          <cell r="A14">
            <v>163.94543787999999</v>
          </cell>
          <cell r="B14">
            <v>166.96693414999999</v>
          </cell>
          <cell r="C14">
            <v>171.01995862999999</v>
          </cell>
          <cell r="D14">
            <v>172.5632808</v>
          </cell>
          <cell r="E14">
            <v>171.43072479</v>
          </cell>
          <cell r="F14">
            <v>172.16131619000001</v>
          </cell>
          <cell r="G14">
            <v>168.71438506999999</v>
          </cell>
          <cell r="H14">
            <v>163.62935770999999</v>
          </cell>
          <cell r="I14">
            <v>159.27876946000001</v>
          </cell>
          <cell r="J14">
            <v>157.60544157000001</v>
          </cell>
          <cell r="K14">
            <v>156.44438577</v>
          </cell>
          <cell r="L14">
            <v>154.04574199999999</v>
          </cell>
          <cell r="M14">
            <v>153.56473457000001</v>
          </cell>
          <cell r="N14">
            <v>154.33327295000001</v>
          </cell>
          <cell r="O14">
            <v>156.22929067000001</v>
          </cell>
          <cell r="P14">
            <v>157.85809178</v>
          </cell>
          <cell r="Q14">
            <v>158.86291434</v>
          </cell>
          <cell r="R14">
            <v>150.47287495</v>
          </cell>
          <cell r="S14">
            <v>147.27978637999999</v>
          </cell>
          <cell r="T14">
            <v>146.89215003000001</v>
          </cell>
          <cell r="U14">
            <v>145.02522888999999</v>
          </cell>
          <cell r="V14">
            <v>149.58161802000001</v>
          </cell>
          <cell r="W14">
            <v>152.51566169</v>
          </cell>
          <cell r="X14">
            <v>157.53278675000001</v>
          </cell>
        </row>
        <row r="15">
          <cell r="A15">
            <v>154.74791139999999</v>
          </cell>
          <cell r="B15">
            <v>161.53886295999999</v>
          </cell>
          <cell r="C15">
            <v>163.57076283999999</v>
          </cell>
          <cell r="D15">
            <v>162.71224151000001</v>
          </cell>
          <cell r="E15">
            <v>161.28093613999999</v>
          </cell>
          <cell r="F15">
            <v>160.01649090000001</v>
          </cell>
          <cell r="G15">
            <v>172.66983851000001</v>
          </cell>
          <cell r="H15">
            <v>167.7705421</v>
          </cell>
          <cell r="I15">
            <v>157.99017465</v>
          </cell>
          <cell r="J15">
            <v>153.73746156000001</v>
          </cell>
          <cell r="K15">
            <v>153.22141923999999</v>
          </cell>
          <cell r="L15">
            <v>151.98903147999999</v>
          </cell>
          <cell r="M15">
            <v>151.33817407000001</v>
          </cell>
          <cell r="N15">
            <v>152.71989912000001</v>
          </cell>
          <cell r="O15">
            <v>152.21410528000001</v>
          </cell>
          <cell r="P15">
            <v>160.71814832999999</v>
          </cell>
          <cell r="Q15">
            <v>163.57296492</v>
          </cell>
          <cell r="R15">
            <v>158.14166996</v>
          </cell>
          <cell r="S15">
            <v>153.73913486999999</v>
          </cell>
          <cell r="T15">
            <v>151.09562148000001</v>
          </cell>
          <cell r="U15">
            <v>151.4425493</v>
          </cell>
          <cell r="V15">
            <v>150.62377333000001</v>
          </cell>
          <cell r="W15">
            <v>149.68629197000001</v>
          </cell>
          <cell r="X15">
            <v>154.58178892000001</v>
          </cell>
        </row>
        <row r="16">
          <cell r="A16">
            <v>162.29431187</v>
          </cell>
          <cell r="B16">
            <v>172.97649249</v>
          </cell>
          <cell r="C16">
            <v>172.89826171000001</v>
          </cell>
          <cell r="D16">
            <v>174.93180096</v>
          </cell>
          <cell r="E16">
            <v>173.62842931</v>
          </cell>
          <cell r="F16">
            <v>171.0446336</v>
          </cell>
          <cell r="G16">
            <v>162.59344536</v>
          </cell>
          <cell r="H16">
            <v>157.52026229000001</v>
          </cell>
          <cell r="I16">
            <v>153.85097345</v>
          </cell>
          <cell r="J16">
            <v>152.91851747999999</v>
          </cell>
          <cell r="K16">
            <v>152.00323612</v>
          </cell>
          <cell r="L16">
            <v>153.76260395</v>
          </cell>
          <cell r="M16">
            <v>155.82350639000001</v>
          </cell>
          <cell r="N16">
            <v>157.93170803000001</v>
          </cell>
          <cell r="O16">
            <v>159.24792642</v>
          </cell>
          <cell r="P16">
            <v>162.40217372999999</v>
          </cell>
          <cell r="Q16">
            <v>165.02047916999999</v>
          </cell>
          <cell r="R16">
            <v>158.72748454000001</v>
          </cell>
          <cell r="S16">
            <v>153.342489</v>
          </cell>
          <cell r="T16">
            <v>152.13632841</v>
          </cell>
          <cell r="U16">
            <v>154.60334707000001</v>
          </cell>
          <cell r="V16">
            <v>151.49854723999999</v>
          </cell>
          <cell r="W16">
            <v>152.51011930000001</v>
          </cell>
          <cell r="X16">
            <v>157.23801879999999</v>
          </cell>
        </row>
        <row r="17">
          <cell r="A17">
            <v>177.24403683</v>
          </cell>
          <cell r="B17">
            <v>181.90276771000001</v>
          </cell>
          <cell r="C17">
            <v>175.32584546000001</v>
          </cell>
          <cell r="D17">
            <v>172.29477219</v>
          </cell>
          <cell r="E17">
            <v>172.27656931999999</v>
          </cell>
          <cell r="F17">
            <v>171.96031692</v>
          </cell>
          <cell r="G17">
            <v>163.95845287</v>
          </cell>
          <cell r="H17">
            <v>155.80090253</v>
          </cell>
          <cell r="I17">
            <v>157.33664615999999</v>
          </cell>
          <cell r="J17">
            <v>157.72899828000001</v>
          </cell>
          <cell r="K17">
            <v>159.61797055</v>
          </cell>
          <cell r="L17">
            <v>160.68600751</v>
          </cell>
          <cell r="M17">
            <v>171.30716724000001</v>
          </cell>
          <cell r="N17">
            <v>171.67588803000001</v>
          </cell>
          <cell r="O17">
            <v>172.95991673</v>
          </cell>
          <cell r="P17">
            <v>172.65909643000001</v>
          </cell>
          <cell r="Q17">
            <v>171.91811193000001</v>
          </cell>
          <cell r="R17">
            <v>167.47714431</v>
          </cell>
          <cell r="S17">
            <v>159.09190113</v>
          </cell>
          <cell r="T17">
            <v>157.96956044000001</v>
          </cell>
          <cell r="U17">
            <v>167.70533158000001</v>
          </cell>
          <cell r="V17">
            <v>168.685463</v>
          </cell>
          <cell r="W17">
            <v>168.11215453</v>
          </cell>
          <cell r="X17">
            <v>179.58283431999999</v>
          </cell>
        </row>
        <row r="18">
          <cell r="A18">
            <v>179.89085693999999</v>
          </cell>
          <cell r="B18">
            <v>177.06578289999999</v>
          </cell>
          <cell r="C18">
            <v>173.84942280999999</v>
          </cell>
          <cell r="D18">
            <v>175.08610112</v>
          </cell>
          <cell r="E18">
            <v>174.62442232999999</v>
          </cell>
          <cell r="F18">
            <v>171.01727158</v>
          </cell>
          <cell r="G18">
            <v>160.90785095999999</v>
          </cell>
          <cell r="H18">
            <v>155.65604016</v>
          </cell>
          <cell r="I18">
            <v>158.88626192000001</v>
          </cell>
          <cell r="J18">
            <v>159.33465748</v>
          </cell>
          <cell r="K18">
            <v>159.63556376</v>
          </cell>
          <cell r="L18">
            <v>158.13867977000001</v>
          </cell>
          <cell r="M18">
            <v>157.46190288</v>
          </cell>
          <cell r="N18">
            <v>158.16325173000001</v>
          </cell>
          <cell r="O18">
            <v>163.38035805000001</v>
          </cell>
          <cell r="P18">
            <v>172.26879640000001</v>
          </cell>
          <cell r="Q18">
            <v>172.07862434</v>
          </cell>
          <cell r="R18">
            <v>166.68631361999999</v>
          </cell>
          <cell r="S18">
            <v>161.49961711</v>
          </cell>
          <cell r="T18">
            <v>160.82330673999999</v>
          </cell>
          <cell r="U18">
            <v>166.03933212999999</v>
          </cell>
          <cell r="V18">
            <v>172.87934609000001</v>
          </cell>
          <cell r="W18">
            <v>171.73689424</v>
          </cell>
          <cell r="X18">
            <v>169.79153683000001</v>
          </cell>
        </row>
        <row r="19">
          <cell r="A19">
            <v>175.21753218000001</v>
          </cell>
          <cell r="B19">
            <v>177.57539299000001</v>
          </cell>
          <cell r="C19">
            <v>166.53266901000001</v>
          </cell>
          <cell r="D19">
            <v>164.78014492</v>
          </cell>
          <cell r="E19">
            <v>164.95871084000001</v>
          </cell>
          <cell r="F19">
            <v>165.16163119999999</v>
          </cell>
          <cell r="G19">
            <v>160.64522066000001</v>
          </cell>
          <cell r="H19">
            <v>172.62959144999999</v>
          </cell>
          <cell r="I19">
            <v>169.35331586999999</v>
          </cell>
          <cell r="J19">
            <v>171.52280852999999</v>
          </cell>
          <cell r="K19">
            <v>170.88537692</v>
          </cell>
          <cell r="L19">
            <v>170.321968</v>
          </cell>
          <cell r="M19">
            <v>168.94150997</v>
          </cell>
          <cell r="N19">
            <v>178.63137051999999</v>
          </cell>
          <cell r="O19">
            <v>179.41604296</v>
          </cell>
          <cell r="P19">
            <v>179.37168204</v>
          </cell>
          <cell r="Q19">
            <v>179.33989342000001</v>
          </cell>
          <cell r="R19">
            <v>170.08045453</v>
          </cell>
          <cell r="S19">
            <v>167.68230772000001</v>
          </cell>
          <cell r="T19">
            <v>162.59641891000001</v>
          </cell>
          <cell r="U19">
            <v>162.58078269000001</v>
          </cell>
          <cell r="V19">
            <v>162.56527409</v>
          </cell>
          <cell r="W19">
            <v>175.6383562</v>
          </cell>
          <cell r="X19">
            <v>179.88702774999999</v>
          </cell>
        </row>
        <row r="20">
          <cell r="A20">
            <v>170.90257005999999</v>
          </cell>
          <cell r="B20">
            <v>163.80718528</v>
          </cell>
          <cell r="C20">
            <v>164.44189735</v>
          </cell>
          <cell r="D20">
            <v>164.47622670000001</v>
          </cell>
          <cell r="E20">
            <v>164.95241848000001</v>
          </cell>
          <cell r="F20">
            <v>164.60613913</v>
          </cell>
          <cell r="G20">
            <v>162.35127206999999</v>
          </cell>
          <cell r="H20">
            <v>165.16467245999999</v>
          </cell>
          <cell r="I20">
            <v>157.60291298999999</v>
          </cell>
          <cell r="J20">
            <v>154.18840897999999</v>
          </cell>
          <cell r="K20">
            <v>154.46494000999999</v>
          </cell>
          <cell r="L20">
            <v>151.69647309999999</v>
          </cell>
          <cell r="M20">
            <v>151.54481507</v>
          </cell>
          <cell r="N20">
            <v>156.01504371999999</v>
          </cell>
          <cell r="O20">
            <v>158.06419235999999</v>
          </cell>
          <cell r="P20">
            <v>156.993111</v>
          </cell>
          <cell r="Q20">
            <v>156.44266515999999</v>
          </cell>
          <cell r="R20">
            <v>154.33140116999999</v>
          </cell>
          <cell r="S20">
            <v>155.24999167999999</v>
          </cell>
          <cell r="T20">
            <v>154.25974593999999</v>
          </cell>
          <cell r="U20">
            <v>153.58753759000001</v>
          </cell>
          <cell r="V20">
            <v>155.67358938000001</v>
          </cell>
          <cell r="W20">
            <v>161.22989584000001</v>
          </cell>
          <cell r="X20">
            <v>164.44913059999999</v>
          </cell>
        </row>
        <row r="21">
          <cell r="A21">
            <v>164.46020798999999</v>
          </cell>
          <cell r="B21">
            <v>167.26845871</v>
          </cell>
          <cell r="C21">
            <v>170.55247266000001</v>
          </cell>
          <cell r="D21">
            <v>172.30194266000001</v>
          </cell>
          <cell r="E21">
            <v>171.00093189</v>
          </cell>
          <cell r="F21">
            <v>170.16350202999999</v>
          </cell>
          <cell r="G21">
            <v>166.67207661</v>
          </cell>
          <cell r="H21">
            <v>163.08534141999999</v>
          </cell>
          <cell r="I21">
            <v>158.56879853000001</v>
          </cell>
          <cell r="J21">
            <v>149.63740311000001</v>
          </cell>
          <cell r="K21">
            <v>150.49028203</v>
          </cell>
          <cell r="L21">
            <v>151.26172247</v>
          </cell>
          <cell r="M21">
            <v>151.15090988</v>
          </cell>
          <cell r="N21">
            <v>152.94635467000001</v>
          </cell>
          <cell r="O21">
            <v>155.98075014</v>
          </cell>
          <cell r="P21">
            <v>155.86982713</v>
          </cell>
          <cell r="Q21">
            <v>154.95154832</v>
          </cell>
          <cell r="R21">
            <v>151.77825063</v>
          </cell>
          <cell r="S21">
            <v>149.98541198999999</v>
          </cell>
          <cell r="T21">
            <v>152.18371685</v>
          </cell>
          <cell r="U21">
            <v>153.50395187000001</v>
          </cell>
          <cell r="V21">
            <v>156.49215881000001</v>
          </cell>
          <cell r="W21">
            <v>159.62708696000001</v>
          </cell>
          <cell r="X21">
            <v>162.96896244000001</v>
          </cell>
        </row>
        <row r="22">
          <cell r="A22">
            <v>164.80364451</v>
          </cell>
          <cell r="B22">
            <v>165.36194168</v>
          </cell>
          <cell r="C22">
            <v>167.96476167</v>
          </cell>
          <cell r="D22">
            <v>168.59878527000001</v>
          </cell>
          <cell r="E22">
            <v>167.54255610000001</v>
          </cell>
          <cell r="F22">
            <v>164.99004439000001</v>
          </cell>
          <cell r="G22">
            <v>160.00004759000001</v>
          </cell>
          <cell r="H22">
            <v>154.50767685</v>
          </cell>
          <cell r="I22">
            <v>157.34290626000001</v>
          </cell>
          <cell r="J22">
            <v>153.68369834999999</v>
          </cell>
          <cell r="K22">
            <v>151.31463489000001</v>
          </cell>
          <cell r="L22">
            <v>151.67726852999999</v>
          </cell>
          <cell r="M22">
            <v>153.05591111999999</v>
          </cell>
          <cell r="N22">
            <v>157.96990131999999</v>
          </cell>
          <cell r="O22">
            <v>161.51023849000001</v>
          </cell>
          <cell r="P22">
            <v>160.27228406</v>
          </cell>
          <cell r="Q22">
            <v>160.44178441</v>
          </cell>
          <cell r="R22">
            <v>150.81172666000001</v>
          </cell>
          <cell r="S22">
            <v>153.62807416999999</v>
          </cell>
          <cell r="T22">
            <v>153.01347761</v>
          </cell>
          <cell r="U22">
            <v>153.95949507</v>
          </cell>
          <cell r="V22">
            <v>156.95099074999999</v>
          </cell>
          <cell r="W22">
            <v>163.18841344000001</v>
          </cell>
          <cell r="X22">
            <v>166.80727438</v>
          </cell>
        </row>
        <row r="23">
          <cell r="A23">
            <v>163.98152429000001</v>
          </cell>
          <cell r="B23">
            <v>170.02169936000001</v>
          </cell>
          <cell r="C23">
            <v>167.5624924</v>
          </cell>
          <cell r="D23">
            <v>168.14188035000001</v>
          </cell>
          <cell r="E23">
            <v>167.15198623000001</v>
          </cell>
          <cell r="F23">
            <v>165.42420756999999</v>
          </cell>
          <cell r="G23">
            <v>163.63074384000001</v>
          </cell>
          <cell r="H23">
            <v>160.85604136000001</v>
          </cell>
          <cell r="I23">
            <v>154.8371429</v>
          </cell>
          <cell r="J23">
            <v>153.40533176</v>
          </cell>
          <cell r="K23">
            <v>155.88857626999999</v>
          </cell>
          <cell r="L23">
            <v>162.4657157</v>
          </cell>
          <cell r="M23">
            <v>162.13880158000001</v>
          </cell>
          <cell r="N23">
            <v>163.91949384</v>
          </cell>
          <cell r="O23">
            <v>164.38978456000001</v>
          </cell>
          <cell r="P23">
            <v>163.94988069999999</v>
          </cell>
          <cell r="Q23">
            <v>161.04369242999999</v>
          </cell>
          <cell r="R23">
            <v>155.40837821</v>
          </cell>
          <cell r="S23">
            <v>152.14029954</v>
          </cell>
          <cell r="T23">
            <v>151.95628184</v>
          </cell>
          <cell r="U23">
            <v>154.66741843</v>
          </cell>
          <cell r="V23">
            <v>158.35901340999999</v>
          </cell>
          <cell r="W23">
            <v>163.76233035999999</v>
          </cell>
          <cell r="X23">
            <v>165.86402744</v>
          </cell>
        </row>
        <row r="24">
          <cell r="A24">
            <v>165.17826113000001</v>
          </cell>
          <cell r="B24">
            <v>176.24919864</v>
          </cell>
          <cell r="C24">
            <v>181.51858328</v>
          </cell>
          <cell r="D24">
            <v>181.95694209999999</v>
          </cell>
          <cell r="E24">
            <v>181.39194728999999</v>
          </cell>
          <cell r="F24">
            <v>177.24476050999999</v>
          </cell>
          <cell r="G24">
            <v>167.24286728000001</v>
          </cell>
          <cell r="H24">
            <v>164.27965583</v>
          </cell>
          <cell r="I24">
            <v>159.04360672999999</v>
          </cell>
          <cell r="J24">
            <v>158.51912290999999</v>
          </cell>
          <cell r="K24">
            <v>159.25131730000001</v>
          </cell>
          <cell r="L24">
            <v>159.03109293</v>
          </cell>
          <cell r="M24">
            <v>158.57316949</v>
          </cell>
          <cell r="N24">
            <v>160.13323392999999</v>
          </cell>
          <cell r="O24">
            <v>160.00203483999999</v>
          </cell>
          <cell r="P24">
            <v>160.98872942</v>
          </cell>
          <cell r="Q24">
            <v>160.1713886</v>
          </cell>
          <cell r="R24">
            <v>160.58189046000001</v>
          </cell>
          <cell r="S24">
            <v>157.47221354999999</v>
          </cell>
          <cell r="T24">
            <v>157.51491953999999</v>
          </cell>
          <cell r="U24">
            <v>159.34261377000001</v>
          </cell>
          <cell r="V24">
            <v>162.09583343</v>
          </cell>
          <cell r="W24">
            <v>169.60797496999999</v>
          </cell>
          <cell r="X24">
            <v>183.27143296</v>
          </cell>
        </row>
        <row r="25">
          <cell r="A25">
            <v>181.63585990999999</v>
          </cell>
          <cell r="B25">
            <v>180.27165979</v>
          </cell>
          <cell r="C25">
            <v>177.03094152</v>
          </cell>
          <cell r="D25">
            <v>175.97777502</v>
          </cell>
          <cell r="E25">
            <v>176.12560694000001</v>
          </cell>
          <cell r="F25">
            <v>177.45829039</v>
          </cell>
          <cell r="G25">
            <v>180.47367414000001</v>
          </cell>
          <cell r="H25">
            <v>173.76523177000001</v>
          </cell>
          <cell r="I25">
            <v>163.86816743</v>
          </cell>
          <cell r="J25">
            <v>163.94952382</v>
          </cell>
          <cell r="K25">
            <v>165.40129393000001</v>
          </cell>
          <cell r="L25">
            <v>164.78138225999999</v>
          </cell>
          <cell r="M25">
            <v>170.23566206999999</v>
          </cell>
          <cell r="N25">
            <v>176.34243688000001</v>
          </cell>
          <cell r="O25">
            <v>175.86631958000001</v>
          </cell>
          <cell r="P25">
            <v>176.10577054999999</v>
          </cell>
          <cell r="Q25">
            <v>175.65531401999999</v>
          </cell>
          <cell r="R25">
            <v>165.87632651999999</v>
          </cell>
          <cell r="S25">
            <v>165.26036353999999</v>
          </cell>
          <cell r="T25">
            <v>163.64360461999999</v>
          </cell>
          <cell r="U25">
            <v>163.37002539</v>
          </cell>
          <cell r="V25">
            <v>164.25954844</v>
          </cell>
          <cell r="W25">
            <v>171.71604790000001</v>
          </cell>
          <cell r="X25">
            <v>181.36371639999999</v>
          </cell>
        </row>
        <row r="26">
          <cell r="A26">
            <v>181.96575250000001</v>
          </cell>
          <cell r="B26">
            <v>181.57885328</v>
          </cell>
          <cell r="C26">
            <v>180.5581377</v>
          </cell>
          <cell r="D26">
            <v>177.71165106000001</v>
          </cell>
          <cell r="E26">
            <v>177.52005839</v>
          </cell>
          <cell r="F26">
            <v>177.54135065</v>
          </cell>
          <cell r="G26">
            <v>177.81939822000001</v>
          </cell>
          <cell r="H26">
            <v>173.47421219</v>
          </cell>
          <cell r="I26">
            <v>169.96586617</v>
          </cell>
          <cell r="J26">
            <v>168.06144243</v>
          </cell>
          <cell r="K26">
            <v>168.02139771</v>
          </cell>
          <cell r="L26">
            <v>166.92991216999999</v>
          </cell>
          <cell r="M26">
            <v>165.69686152</v>
          </cell>
          <cell r="N26">
            <v>166.00622411000001</v>
          </cell>
          <cell r="O26">
            <v>179.40453513</v>
          </cell>
          <cell r="P26">
            <v>177.38395487</v>
          </cell>
          <cell r="Q26">
            <v>177.77788289</v>
          </cell>
          <cell r="R26">
            <v>165.62709541000001</v>
          </cell>
          <cell r="S26">
            <v>168.19457310999999</v>
          </cell>
          <cell r="T26">
            <v>167.90692551000001</v>
          </cell>
          <cell r="U26">
            <v>167.15607254</v>
          </cell>
          <cell r="V26">
            <v>166.49772242</v>
          </cell>
          <cell r="W26">
            <v>164.50717137000001</v>
          </cell>
          <cell r="X26">
            <v>174.88118734</v>
          </cell>
        </row>
        <row r="27">
          <cell r="A27">
            <v>165.7421646</v>
          </cell>
          <cell r="B27">
            <v>167.54136468999999</v>
          </cell>
          <cell r="C27">
            <v>171.83032550999999</v>
          </cell>
          <cell r="D27">
            <v>176.09518464999999</v>
          </cell>
          <cell r="E27">
            <v>175.98279262</v>
          </cell>
          <cell r="F27">
            <v>174.60065675999999</v>
          </cell>
          <cell r="G27">
            <v>168.40572800000001</v>
          </cell>
          <cell r="H27">
            <v>165.34827225000001</v>
          </cell>
          <cell r="I27">
            <v>162.86795398000001</v>
          </cell>
          <cell r="J27">
            <v>159.44308029999999</v>
          </cell>
          <cell r="K27">
            <v>160.69706961</v>
          </cell>
          <cell r="L27">
            <v>162.48343754000001</v>
          </cell>
          <cell r="M27">
            <v>168.30788866</v>
          </cell>
          <cell r="N27">
            <v>169.97266802999999</v>
          </cell>
          <cell r="O27">
            <v>168.61504581</v>
          </cell>
          <cell r="P27">
            <v>170.13182724999999</v>
          </cell>
          <cell r="Q27">
            <v>171.37984435000001</v>
          </cell>
          <cell r="R27">
            <v>168.93495562000001</v>
          </cell>
          <cell r="S27">
            <v>163.09762194000001</v>
          </cell>
          <cell r="T27">
            <v>162.35983819</v>
          </cell>
          <cell r="U27">
            <v>166.92122193</v>
          </cell>
          <cell r="V27">
            <v>168.01042848</v>
          </cell>
          <cell r="W27">
            <v>164.96157307999999</v>
          </cell>
          <cell r="X27">
            <v>165.17240670000001</v>
          </cell>
        </row>
        <row r="28">
          <cell r="A28">
            <v>170.40977242</v>
          </cell>
          <cell r="B28">
            <v>173.95457339000001</v>
          </cell>
          <cell r="C28">
            <v>179.06582218</v>
          </cell>
          <cell r="D28">
            <v>180.30444632000001</v>
          </cell>
          <cell r="E28">
            <v>181.12461153000001</v>
          </cell>
          <cell r="F28">
            <v>180.48507377000001</v>
          </cell>
          <cell r="G28">
            <v>175.82699009000001</v>
          </cell>
          <cell r="H28">
            <v>171.25665720999999</v>
          </cell>
          <cell r="I28">
            <v>164.98700912999999</v>
          </cell>
          <cell r="J28">
            <v>160.87310762000001</v>
          </cell>
          <cell r="K28">
            <v>158.71097985</v>
          </cell>
          <cell r="L28">
            <v>160.54413842</v>
          </cell>
          <cell r="M28">
            <v>164.25429679000001</v>
          </cell>
          <cell r="N28">
            <v>165.04188554000001</v>
          </cell>
          <cell r="O28">
            <v>166.63842636999999</v>
          </cell>
          <cell r="P28">
            <v>166.34953289000001</v>
          </cell>
          <cell r="Q28">
            <v>166.83948767999999</v>
          </cell>
          <cell r="R28">
            <v>165.29793759</v>
          </cell>
          <cell r="S28">
            <v>161.1711081</v>
          </cell>
          <cell r="T28">
            <v>161.23755435000001</v>
          </cell>
          <cell r="U28">
            <v>169.65413035</v>
          </cell>
          <cell r="V28">
            <v>165.83634974</v>
          </cell>
          <cell r="W28">
            <v>165.32396618999999</v>
          </cell>
          <cell r="X28">
            <v>169.71122484</v>
          </cell>
        </row>
        <row r="29">
          <cell r="A29">
            <v>169.45777000000001</v>
          </cell>
          <cell r="B29">
            <v>171.96089831</v>
          </cell>
          <cell r="C29">
            <v>176.46233096</v>
          </cell>
          <cell r="D29">
            <v>177.78755953999999</v>
          </cell>
          <cell r="E29">
            <v>178.51106915</v>
          </cell>
          <cell r="F29">
            <v>177.32524656000001</v>
          </cell>
          <cell r="G29">
            <v>170.33936417000001</v>
          </cell>
          <cell r="H29">
            <v>165.02104288999999</v>
          </cell>
          <cell r="I29">
            <v>162.18110863999999</v>
          </cell>
          <cell r="J29">
            <v>161.05137769999999</v>
          </cell>
          <cell r="K29">
            <v>161.24377121000001</v>
          </cell>
          <cell r="L29">
            <v>163.18036676</v>
          </cell>
          <cell r="M29">
            <v>166.80374187000001</v>
          </cell>
          <cell r="N29">
            <v>170.33966882000001</v>
          </cell>
          <cell r="O29">
            <v>170.98031326</v>
          </cell>
          <cell r="P29">
            <v>171.61691962</v>
          </cell>
          <cell r="Q29">
            <v>169.99831671000001</v>
          </cell>
          <cell r="R29">
            <v>166.75035414000001</v>
          </cell>
          <cell r="S29">
            <v>161.52186130000001</v>
          </cell>
          <cell r="T29">
            <v>160.82336291999999</v>
          </cell>
          <cell r="U29">
            <v>162.16531483</v>
          </cell>
          <cell r="V29">
            <v>167.71179716</v>
          </cell>
          <cell r="W29">
            <v>170.15626392999999</v>
          </cell>
          <cell r="X29">
            <v>173.11792862999999</v>
          </cell>
        </row>
        <row r="30">
          <cell r="A30">
            <v>172.7034725</v>
          </cell>
          <cell r="B30">
            <v>174.35003803000001</v>
          </cell>
          <cell r="C30">
            <v>181.83633771000001</v>
          </cell>
          <cell r="D30">
            <v>183.24756757</v>
          </cell>
          <cell r="E30">
            <v>184.38020933000001</v>
          </cell>
          <cell r="F30">
            <v>181.96229206999999</v>
          </cell>
          <cell r="G30">
            <v>175.87050148</v>
          </cell>
          <cell r="H30">
            <v>173.13926025999999</v>
          </cell>
          <cell r="I30">
            <v>166.56209885000001</v>
          </cell>
          <cell r="J30">
            <v>163.59485487000001</v>
          </cell>
          <cell r="K30">
            <v>163.87793303999999</v>
          </cell>
          <cell r="L30">
            <v>163.15056991</v>
          </cell>
          <cell r="M30">
            <v>165.5559768</v>
          </cell>
          <cell r="N30">
            <v>165.86940575</v>
          </cell>
          <cell r="O30">
            <v>167.09430542999999</v>
          </cell>
          <cell r="P30">
            <v>167.72296553000001</v>
          </cell>
          <cell r="Q30">
            <v>170.46240839000001</v>
          </cell>
          <cell r="R30">
            <v>165.96332899000001</v>
          </cell>
          <cell r="S30">
            <v>161.82073833999999</v>
          </cell>
          <cell r="T30">
            <v>161.72127931</v>
          </cell>
          <cell r="U30">
            <v>163.52430200000001</v>
          </cell>
          <cell r="V30">
            <v>169.33540446000001</v>
          </cell>
          <cell r="W30">
            <v>170.18678596000001</v>
          </cell>
          <cell r="X30">
            <v>172.95784223000001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1068.6206553899999</v>
          </cell>
          <cell r="B1">
            <v>1113.5147144099999</v>
          </cell>
          <cell r="C1">
            <v>1060.97333166</v>
          </cell>
          <cell r="D1">
            <v>1046.8576144599999</v>
          </cell>
          <cell r="E1">
            <v>1044.7970043600001</v>
          </cell>
          <cell r="F1">
            <v>1048.2478272999999</v>
          </cell>
          <cell r="G1">
            <v>1063.6231826600001</v>
          </cell>
          <cell r="H1">
            <v>1041.40137699</v>
          </cell>
          <cell r="I1">
            <v>1021.95886439</v>
          </cell>
          <cell r="J1">
            <v>1000.37042589</v>
          </cell>
          <cell r="K1">
            <v>995.06036460999997</v>
          </cell>
          <cell r="L1">
            <v>1034.3418949100001</v>
          </cell>
          <cell r="M1">
            <v>1079.18191839</v>
          </cell>
          <cell r="N1">
            <v>1081.0142349800001</v>
          </cell>
          <cell r="O1">
            <v>1064.5028383199999</v>
          </cell>
          <cell r="P1">
            <v>1081.6751944600001</v>
          </cell>
          <cell r="Q1">
            <v>1079.6558376600001</v>
          </cell>
          <cell r="R1">
            <v>1069.0842117499999</v>
          </cell>
          <cell r="S1">
            <v>1021.87530915</v>
          </cell>
          <cell r="T1">
            <v>1028.9139581500001</v>
          </cell>
          <cell r="U1">
            <v>1011.48466956</v>
          </cell>
          <cell r="V1">
            <v>1071.94580969</v>
          </cell>
          <cell r="W1">
            <v>1069.5029479699999</v>
          </cell>
          <cell r="X1">
            <v>1055.64169636</v>
          </cell>
        </row>
        <row r="2">
          <cell r="A2">
            <v>1077.6645009199999</v>
          </cell>
          <cell r="B2">
            <v>1124.13121729</v>
          </cell>
          <cell r="C2">
            <v>1075.1108889499999</v>
          </cell>
          <cell r="D2">
            <v>1050.22644517</v>
          </cell>
          <cell r="E2">
            <v>1035.61254366</v>
          </cell>
          <cell r="F2">
            <v>1052.7703421199999</v>
          </cell>
          <cell r="G2">
            <v>1079.6499870099999</v>
          </cell>
          <cell r="H2">
            <v>1055.50630475</v>
          </cell>
          <cell r="I2">
            <v>1044.8834163900001</v>
          </cell>
          <cell r="J2">
            <v>1002.47712932</v>
          </cell>
          <cell r="K2">
            <v>1012.36570693</v>
          </cell>
          <cell r="L2">
            <v>1030.7273449899999</v>
          </cell>
          <cell r="M2">
            <v>1082.6382016299999</v>
          </cell>
          <cell r="N2">
            <v>1085.7250794500001</v>
          </cell>
          <cell r="O2">
            <v>1084.3476171299999</v>
          </cell>
          <cell r="P2">
            <v>1079.00840229</v>
          </cell>
          <cell r="Q2">
            <v>1081.32167734</v>
          </cell>
          <cell r="R2">
            <v>1079.4214446799999</v>
          </cell>
          <cell r="S2">
            <v>1042.6505419099999</v>
          </cell>
          <cell r="T2">
            <v>1033.6230430000001</v>
          </cell>
          <cell r="U2">
            <v>1021.0458766199999</v>
          </cell>
          <cell r="V2">
            <v>1076.17424512</v>
          </cell>
          <cell r="W2">
            <v>1075.8146211999999</v>
          </cell>
          <cell r="X2">
            <v>1075.78902434</v>
          </cell>
        </row>
        <row r="3">
          <cell r="A3">
            <v>1078.1301318999999</v>
          </cell>
          <cell r="B3">
            <v>1208.41566435</v>
          </cell>
          <cell r="C3">
            <v>1162.0496026400001</v>
          </cell>
          <cell r="D3">
            <v>1093.69344136</v>
          </cell>
          <cell r="E3">
            <v>1036.5276925200001</v>
          </cell>
          <cell r="F3">
            <v>1046.8462733599999</v>
          </cell>
          <cell r="G3">
            <v>1084.4931099800001</v>
          </cell>
          <cell r="H3">
            <v>1056.68553124</v>
          </cell>
          <cell r="I3">
            <v>1056.10808673</v>
          </cell>
          <cell r="J3">
            <v>1004.53130719</v>
          </cell>
          <cell r="K3">
            <v>1016.3840218399999</v>
          </cell>
          <cell r="L3">
            <v>1015.71951659</v>
          </cell>
          <cell r="M3">
            <v>1077.4574963600001</v>
          </cell>
          <cell r="N3">
            <v>1076.0090445799999</v>
          </cell>
          <cell r="O3">
            <v>1075.5006893100001</v>
          </cell>
          <cell r="P3">
            <v>1074.81133912</v>
          </cell>
          <cell r="Q3">
            <v>1076.4010667099999</v>
          </cell>
          <cell r="R3">
            <v>1072.3566045299999</v>
          </cell>
          <cell r="S3">
            <v>1027.1820188500001</v>
          </cell>
          <cell r="T3">
            <v>1020.49590198</v>
          </cell>
          <cell r="U3">
            <v>1021.44734921</v>
          </cell>
          <cell r="V3">
            <v>1035.18086305</v>
          </cell>
          <cell r="W3">
            <v>1067.5285456199999</v>
          </cell>
          <cell r="X3">
            <v>1030.12343635</v>
          </cell>
        </row>
        <row r="4">
          <cell r="A4">
            <v>1084.7223894900001</v>
          </cell>
          <cell r="B4">
            <v>1101.78662433</v>
          </cell>
          <cell r="C4">
            <v>1120.54982298</v>
          </cell>
          <cell r="D4">
            <v>1131.0126601100001</v>
          </cell>
          <cell r="E4">
            <v>1139.7629231999999</v>
          </cell>
          <cell r="F4">
            <v>1139.4823954200001</v>
          </cell>
          <cell r="G4">
            <v>1119.9723940199999</v>
          </cell>
          <cell r="H4">
            <v>1102.74509281</v>
          </cell>
          <cell r="I4">
            <v>1052.1839076799999</v>
          </cell>
          <cell r="J4">
            <v>1009.91383092</v>
          </cell>
          <cell r="K4">
            <v>1013.15630594</v>
          </cell>
          <cell r="L4">
            <v>1023.96831513</v>
          </cell>
          <cell r="M4">
            <v>1037.04578872</v>
          </cell>
          <cell r="N4">
            <v>1058.67055261</v>
          </cell>
          <cell r="O4">
            <v>1077.92953506</v>
          </cell>
          <cell r="P4">
            <v>1076.8985349100001</v>
          </cell>
          <cell r="Q4">
            <v>1069.9270167499999</v>
          </cell>
          <cell r="R4">
            <v>1050.4686313100001</v>
          </cell>
          <cell r="S4">
            <v>1009.40201717</v>
          </cell>
          <cell r="T4">
            <v>1001.88453168</v>
          </cell>
          <cell r="U4">
            <v>1009.85357967</v>
          </cell>
          <cell r="V4">
            <v>1032.3581293300001</v>
          </cell>
          <cell r="W4">
            <v>1064.38557831</v>
          </cell>
          <cell r="X4">
            <v>1096.1544623</v>
          </cell>
        </row>
        <row r="5">
          <cell r="A5">
            <v>1109.8564343099999</v>
          </cell>
          <cell r="B5">
            <v>1124.75299851</v>
          </cell>
          <cell r="C5">
            <v>1124.4002943600001</v>
          </cell>
          <cell r="D5">
            <v>1127.1879203599999</v>
          </cell>
          <cell r="E5">
            <v>1120.07884552</v>
          </cell>
          <cell r="F5">
            <v>1114.33859218</v>
          </cell>
          <cell r="G5">
            <v>1103.3921215400001</v>
          </cell>
          <cell r="H5">
            <v>1077.68830985</v>
          </cell>
          <cell r="I5">
            <v>1038.72059612</v>
          </cell>
          <cell r="J5">
            <v>1011.28474596</v>
          </cell>
          <cell r="K5">
            <v>1002.7105961</v>
          </cell>
          <cell r="L5">
            <v>1019.83948337</v>
          </cell>
          <cell r="M5">
            <v>1030.17091239</v>
          </cell>
          <cell r="N5">
            <v>1049.8723963100001</v>
          </cell>
          <cell r="O5">
            <v>1061.93647932</v>
          </cell>
          <cell r="P5">
            <v>1072.12937678</v>
          </cell>
          <cell r="Q5">
            <v>1072.11727989</v>
          </cell>
          <cell r="R5">
            <v>1045.5295930699999</v>
          </cell>
          <cell r="S5">
            <v>993.32739996999999</v>
          </cell>
          <cell r="T5">
            <v>979.10280204000003</v>
          </cell>
          <cell r="U5">
            <v>991.22597938000001</v>
          </cell>
          <cell r="V5">
            <v>1009.95021338</v>
          </cell>
          <cell r="W5">
            <v>1043.26198052</v>
          </cell>
          <cell r="X5">
            <v>1079.4641193299999</v>
          </cell>
        </row>
        <row r="6">
          <cell r="A6">
            <v>1116.2287018899999</v>
          </cell>
          <cell r="B6">
            <v>1136.1101867499999</v>
          </cell>
          <cell r="C6">
            <v>1140.2146518699999</v>
          </cell>
          <cell r="D6">
            <v>1141.6403356200001</v>
          </cell>
          <cell r="E6">
            <v>1142.28505415</v>
          </cell>
          <cell r="F6">
            <v>1139.7713044699999</v>
          </cell>
          <cell r="G6">
            <v>1123.8744053999999</v>
          </cell>
          <cell r="H6">
            <v>1102.9151002900001</v>
          </cell>
          <cell r="I6">
            <v>1088.02885782</v>
          </cell>
          <cell r="J6">
            <v>1052.3912172</v>
          </cell>
          <cell r="K6">
            <v>1040.3148971200001</v>
          </cell>
          <cell r="L6">
            <v>1053.88331032</v>
          </cell>
          <cell r="M6">
            <v>1070.65780492</v>
          </cell>
          <cell r="N6">
            <v>1091.22933691</v>
          </cell>
          <cell r="O6">
            <v>1069.14535987</v>
          </cell>
          <cell r="P6">
            <v>1081.7939008400001</v>
          </cell>
          <cell r="Q6">
            <v>1072.1001116</v>
          </cell>
          <cell r="R6">
            <v>1046.23090632</v>
          </cell>
          <cell r="S6">
            <v>1019.28109767</v>
          </cell>
          <cell r="T6">
            <v>994.13956514999995</v>
          </cell>
          <cell r="U6">
            <v>996.58289345000003</v>
          </cell>
          <cell r="V6">
            <v>1009.07554186</v>
          </cell>
          <cell r="W6">
            <v>1043.80253401</v>
          </cell>
          <cell r="X6">
            <v>1074.7983214599999</v>
          </cell>
        </row>
        <row r="7">
          <cell r="A7">
            <v>1101.8146091000001</v>
          </cell>
          <cell r="B7">
            <v>1097.09819631</v>
          </cell>
          <cell r="C7">
            <v>993.84350797000002</v>
          </cell>
          <cell r="D7">
            <v>972.16953323999996</v>
          </cell>
          <cell r="E7">
            <v>968.07569472</v>
          </cell>
          <cell r="F7">
            <v>973.64230299999997</v>
          </cell>
          <cell r="G7">
            <v>1043.4596034599999</v>
          </cell>
          <cell r="H7">
            <v>1115.68172936</v>
          </cell>
          <cell r="I7">
            <v>1114.8586436000001</v>
          </cell>
          <cell r="J7">
            <v>1056.2335996500001</v>
          </cell>
          <cell r="K7">
            <v>1050.9326763199999</v>
          </cell>
          <cell r="L7">
            <v>1102.3208228200001</v>
          </cell>
          <cell r="M7">
            <v>1126.9213767599999</v>
          </cell>
          <cell r="N7">
            <v>1124.6109609800001</v>
          </cell>
          <cell r="O7">
            <v>1121.7686754700001</v>
          </cell>
          <cell r="P7">
            <v>1118.0403983599999</v>
          </cell>
          <cell r="Q7">
            <v>1125.25654835</v>
          </cell>
          <cell r="R7">
            <v>1123.78538144</v>
          </cell>
          <cell r="S7">
            <v>1075.3533950399999</v>
          </cell>
          <cell r="T7">
            <v>1073.96161463</v>
          </cell>
          <cell r="U7">
            <v>1060.4361299699999</v>
          </cell>
          <cell r="V7">
            <v>1094.5784440299999</v>
          </cell>
          <cell r="W7">
            <v>1118.9994855899999</v>
          </cell>
          <cell r="X7">
            <v>1117.4016926899999</v>
          </cell>
        </row>
        <row r="8">
          <cell r="A8">
            <v>1153.0636384300001</v>
          </cell>
          <cell r="B8">
            <v>1152.5078274699999</v>
          </cell>
          <cell r="C8">
            <v>1144.9327999699999</v>
          </cell>
          <cell r="D8">
            <v>1125.1649629399999</v>
          </cell>
          <cell r="E8">
            <v>1128.9941254099999</v>
          </cell>
          <cell r="F8">
            <v>1139.6416858699999</v>
          </cell>
          <cell r="G8">
            <v>1121.93427918</v>
          </cell>
          <cell r="H8">
            <v>1099.2088563</v>
          </cell>
          <cell r="I8">
            <v>1095.29105843</v>
          </cell>
          <cell r="J8">
            <v>1057.6433875299999</v>
          </cell>
          <cell r="K8">
            <v>1059.75749834</v>
          </cell>
          <cell r="L8">
            <v>1061.1636662999999</v>
          </cell>
          <cell r="M8">
            <v>1102.4555274100001</v>
          </cell>
          <cell r="N8">
            <v>1102.7608260300001</v>
          </cell>
          <cell r="O8">
            <v>1098.5981033099999</v>
          </cell>
          <cell r="P8">
            <v>1102.9489211699999</v>
          </cell>
          <cell r="Q8">
            <v>1098.33502972</v>
          </cell>
          <cell r="R8">
            <v>1090.79353087</v>
          </cell>
          <cell r="S8">
            <v>1059.21183374</v>
          </cell>
          <cell r="T8">
            <v>1069.43612794</v>
          </cell>
          <cell r="U8">
            <v>1073.3098822300001</v>
          </cell>
          <cell r="V8">
            <v>1093.52767414</v>
          </cell>
          <cell r="W8">
            <v>1128.1519722</v>
          </cell>
          <cell r="X8">
            <v>1163.61766908</v>
          </cell>
        </row>
        <row r="9">
          <cell r="A9">
            <v>1165.77882501</v>
          </cell>
          <cell r="B9">
            <v>1194.8588255699999</v>
          </cell>
          <cell r="C9">
            <v>1219.45285145</v>
          </cell>
          <cell r="D9">
            <v>1234.4667481700001</v>
          </cell>
          <cell r="E9">
            <v>1229.4349404</v>
          </cell>
          <cell r="F9">
            <v>1219.29538665</v>
          </cell>
          <cell r="G9">
            <v>1180.9440954300001</v>
          </cell>
          <cell r="H9">
            <v>1144.42204483</v>
          </cell>
          <cell r="I9">
            <v>1139.71625685</v>
          </cell>
          <cell r="J9">
            <v>1140.0295644</v>
          </cell>
          <cell r="K9">
            <v>1138.38353777</v>
          </cell>
          <cell r="L9">
            <v>1135.8949326300001</v>
          </cell>
          <cell r="M9">
            <v>1173.4655462000001</v>
          </cell>
          <cell r="N9">
            <v>1180.11872784</v>
          </cell>
          <cell r="O9">
            <v>1184.2990722899999</v>
          </cell>
          <cell r="P9">
            <v>1197.2046387600001</v>
          </cell>
          <cell r="Q9">
            <v>1208.52822079</v>
          </cell>
          <cell r="R9">
            <v>1193.9774609799999</v>
          </cell>
          <cell r="S9">
            <v>1171.04220728</v>
          </cell>
          <cell r="T9">
            <v>1162.55260507</v>
          </cell>
          <cell r="U9">
            <v>1158.13172485</v>
          </cell>
          <cell r="V9">
            <v>1175.1276802899999</v>
          </cell>
          <cell r="W9">
            <v>1188.4833569</v>
          </cell>
          <cell r="X9">
            <v>1221.1317346200001</v>
          </cell>
        </row>
        <row r="10">
          <cell r="A10">
            <v>1177.82826462</v>
          </cell>
          <cell r="B10">
            <v>1180.0255555199999</v>
          </cell>
          <cell r="C10">
            <v>1114.12032789</v>
          </cell>
          <cell r="D10">
            <v>1080.9266299999999</v>
          </cell>
          <cell r="E10">
            <v>1083.84882111</v>
          </cell>
          <cell r="F10">
            <v>1099.50235582</v>
          </cell>
          <cell r="G10">
            <v>1128.4386949499999</v>
          </cell>
          <cell r="H10">
            <v>1125.2986750299999</v>
          </cell>
          <cell r="I10">
            <v>1143.71758161</v>
          </cell>
          <cell r="J10">
            <v>1157.0318554400001</v>
          </cell>
          <cell r="K10">
            <v>1173.3098252100001</v>
          </cell>
          <cell r="L10">
            <v>1183.4968670400001</v>
          </cell>
          <cell r="M10">
            <v>1213.1271973400001</v>
          </cell>
          <cell r="N10">
            <v>1220.6216082999999</v>
          </cell>
          <cell r="O10">
            <v>1222.37754391</v>
          </cell>
          <cell r="P10">
            <v>1211.9092201200001</v>
          </cell>
          <cell r="Q10">
            <v>1205.9845302399999</v>
          </cell>
          <cell r="R10">
            <v>1200.9572753699999</v>
          </cell>
          <cell r="S10">
            <v>1155.3066773400001</v>
          </cell>
          <cell r="T10">
            <v>1150.9095477400001</v>
          </cell>
          <cell r="U10">
            <v>1078.1432561300001</v>
          </cell>
          <cell r="V10">
            <v>1105.9565520799999</v>
          </cell>
          <cell r="W10">
            <v>1146.89935292</v>
          </cell>
          <cell r="X10">
            <v>1179.5599807599999</v>
          </cell>
        </row>
        <row r="11">
          <cell r="A11">
            <v>1174.4353722799999</v>
          </cell>
          <cell r="B11">
            <v>1179.8436923100001</v>
          </cell>
          <cell r="C11">
            <v>1093.9051485</v>
          </cell>
          <cell r="D11">
            <v>1073.2248489599999</v>
          </cell>
          <cell r="E11">
            <v>1076.5660583900001</v>
          </cell>
          <cell r="F11">
            <v>1082.97817384</v>
          </cell>
          <cell r="G11">
            <v>1150.9182890899999</v>
          </cell>
          <cell r="H11">
            <v>1146.9777604000001</v>
          </cell>
          <cell r="I11">
            <v>1149.61302596</v>
          </cell>
          <cell r="J11">
            <v>1161.1799501</v>
          </cell>
          <cell r="K11">
            <v>1176.9954449100001</v>
          </cell>
          <cell r="L11">
            <v>1182.7541545700001</v>
          </cell>
          <cell r="M11">
            <v>1200.40137667</v>
          </cell>
          <cell r="N11">
            <v>1210.58624622</v>
          </cell>
          <cell r="O11">
            <v>1219.4961747699999</v>
          </cell>
          <cell r="P11">
            <v>1226.74007327</v>
          </cell>
          <cell r="Q11">
            <v>1222.64714116</v>
          </cell>
          <cell r="R11">
            <v>1209.08913964</v>
          </cell>
          <cell r="S11">
            <v>1175.6514349500001</v>
          </cell>
          <cell r="T11">
            <v>1148.63531741</v>
          </cell>
          <cell r="U11">
            <v>1060.27598687</v>
          </cell>
          <cell r="V11">
            <v>1093.5185842599999</v>
          </cell>
          <cell r="W11">
            <v>1149.27845533</v>
          </cell>
          <cell r="X11">
            <v>1167.27067476</v>
          </cell>
        </row>
        <row r="12">
          <cell r="A12">
            <v>1098.7712960199999</v>
          </cell>
          <cell r="B12">
            <v>1121.0160347000001</v>
          </cell>
          <cell r="C12">
            <v>1173.24435653</v>
          </cell>
          <cell r="D12">
            <v>1195.4703554600001</v>
          </cell>
          <cell r="E12">
            <v>1194.7177364500001</v>
          </cell>
          <cell r="F12">
            <v>1128.9366268700001</v>
          </cell>
          <cell r="G12">
            <v>1134.4144004499999</v>
          </cell>
          <cell r="H12">
            <v>1101.5728942400001</v>
          </cell>
          <cell r="I12">
            <v>1081.6966401899999</v>
          </cell>
          <cell r="J12">
            <v>1052.0683559399999</v>
          </cell>
          <cell r="K12">
            <v>1061.1725941300001</v>
          </cell>
          <cell r="L12">
            <v>1056.42269502</v>
          </cell>
          <cell r="M12">
            <v>1134.21897661</v>
          </cell>
          <cell r="N12">
            <v>1088.4786279699999</v>
          </cell>
          <cell r="O12">
            <v>1050.1367625299999</v>
          </cell>
          <cell r="P12">
            <v>1135.89955156</v>
          </cell>
          <cell r="Q12">
            <v>1057.0310007999999</v>
          </cell>
          <cell r="R12">
            <v>1056.5325671600001</v>
          </cell>
          <cell r="S12">
            <v>1083.16839192</v>
          </cell>
          <cell r="T12">
            <v>1071.1865508400001</v>
          </cell>
          <cell r="U12">
            <v>1067.77271397</v>
          </cell>
          <cell r="V12">
            <v>1064.0930038199999</v>
          </cell>
          <cell r="W12">
            <v>1149.4744428199999</v>
          </cell>
          <cell r="X12">
            <v>1141.88260092</v>
          </cell>
        </row>
        <row r="13">
          <cell r="A13">
            <v>1093.7425205500001</v>
          </cell>
          <cell r="B13">
            <v>1108.5418139599999</v>
          </cell>
          <cell r="C13">
            <v>1126.25740677</v>
          </cell>
          <cell r="D13">
            <v>1128.7000379900001</v>
          </cell>
          <cell r="E13">
            <v>1123.23603441</v>
          </cell>
          <cell r="F13">
            <v>1105.4526569699999</v>
          </cell>
          <cell r="G13">
            <v>1055.44241822</v>
          </cell>
          <cell r="H13">
            <v>1013.51155222</v>
          </cell>
          <cell r="I13">
            <v>1032.14344091</v>
          </cell>
          <cell r="J13">
            <v>1074.14396177</v>
          </cell>
          <cell r="K13">
            <v>1086.5652712200001</v>
          </cell>
          <cell r="L13">
            <v>1082.745236</v>
          </cell>
          <cell r="M13">
            <v>1076.45965824</v>
          </cell>
          <cell r="N13">
            <v>1071.2546010900001</v>
          </cell>
          <cell r="O13">
            <v>1064.2133148800001</v>
          </cell>
          <cell r="P13">
            <v>1062.7637503799999</v>
          </cell>
          <cell r="Q13">
            <v>1054.9415377400001</v>
          </cell>
          <cell r="R13">
            <v>1066.69448723</v>
          </cell>
          <cell r="S13">
            <v>1012.94858944</v>
          </cell>
          <cell r="T13">
            <v>987.73342239999999</v>
          </cell>
          <cell r="U13">
            <v>991.24393874999998</v>
          </cell>
          <cell r="V13">
            <v>1001.36330338</v>
          </cell>
          <cell r="W13">
            <v>1023.93460566</v>
          </cell>
          <cell r="X13">
            <v>1050.6422193400001</v>
          </cell>
        </row>
        <row r="14">
          <cell r="A14">
            <v>1085.47463341</v>
          </cell>
          <cell r="B14">
            <v>1105.1450475700001</v>
          </cell>
          <cell r="C14">
            <v>1131.0465498200001</v>
          </cell>
          <cell r="D14">
            <v>1141.04483525</v>
          </cell>
          <cell r="E14">
            <v>1133.55451234</v>
          </cell>
          <cell r="F14">
            <v>1138.4663234499999</v>
          </cell>
          <cell r="G14">
            <v>1116.47301619</v>
          </cell>
          <cell r="H14">
            <v>1083.59354158</v>
          </cell>
          <cell r="I14">
            <v>1055.63538808</v>
          </cell>
          <cell r="J14">
            <v>1045.05447755</v>
          </cell>
          <cell r="K14">
            <v>1037.28347482</v>
          </cell>
          <cell r="L14">
            <v>1022.00079384</v>
          </cell>
          <cell r="M14">
            <v>1018.40202477</v>
          </cell>
          <cell r="N14">
            <v>1023.68092561</v>
          </cell>
          <cell r="O14">
            <v>1035.8992267000001</v>
          </cell>
          <cell r="P14">
            <v>1046.8271952499999</v>
          </cell>
          <cell r="Q14">
            <v>1053.3192867400001</v>
          </cell>
          <cell r="R14">
            <v>998.44266709999999</v>
          </cell>
          <cell r="S14">
            <v>977.52783090000003</v>
          </cell>
          <cell r="T14">
            <v>974.92204121999998</v>
          </cell>
          <cell r="U14">
            <v>962.74410293000005</v>
          </cell>
          <cell r="V14">
            <v>992.56385518000002</v>
          </cell>
          <cell r="W14">
            <v>1011.77988525</v>
          </cell>
          <cell r="X14">
            <v>1044.36227046</v>
          </cell>
        </row>
        <row r="15">
          <cell r="A15">
            <v>1026.5658919</v>
          </cell>
          <cell r="B15">
            <v>1070.7953330099999</v>
          </cell>
          <cell r="C15">
            <v>1084.00102468</v>
          </cell>
          <cell r="D15">
            <v>1078.53648993</v>
          </cell>
          <cell r="E15">
            <v>1068.70896251</v>
          </cell>
          <cell r="F15">
            <v>1060.3288894</v>
          </cell>
          <cell r="G15">
            <v>1142.85849097</v>
          </cell>
          <cell r="H15">
            <v>1111.0155375899999</v>
          </cell>
          <cell r="I15">
            <v>1046.9930998100001</v>
          </cell>
          <cell r="J15">
            <v>1019.07423694</v>
          </cell>
          <cell r="K15">
            <v>1015.87871221</v>
          </cell>
          <cell r="L15">
            <v>1008.20393145</v>
          </cell>
          <cell r="M15">
            <v>1004.29935997</v>
          </cell>
          <cell r="N15">
            <v>1013.8799330099999</v>
          </cell>
          <cell r="O15">
            <v>1010.63082308</v>
          </cell>
          <cell r="P15">
            <v>1059.6805170600001</v>
          </cell>
          <cell r="Q15">
            <v>1077.8241918000001</v>
          </cell>
          <cell r="R15">
            <v>1046.7208345399999</v>
          </cell>
          <cell r="S15">
            <v>1021.46607166</v>
          </cell>
          <cell r="T15">
            <v>1002.77441623</v>
          </cell>
          <cell r="U15">
            <v>1004.87668923</v>
          </cell>
          <cell r="V15">
            <v>999.40998348000005</v>
          </cell>
          <cell r="W15">
            <v>993.45483048999995</v>
          </cell>
          <cell r="X15">
            <v>1025.40867183</v>
          </cell>
        </row>
        <row r="16">
          <cell r="A16">
            <v>1074.8299264</v>
          </cell>
          <cell r="B16">
            <v>1144.26132456</v>
          </cell>
          <cell r="C16">
            <v>1143.7664249899999</v>
          </cell>
          <cell r="D16">
            <v>1157.0711769699999</v>
          </cell>
          <cell r="E16">
            <v>1148.1317904299999</v>
          </cell>
          <cell r="F16">
            <v>1131.2989599699999</v>
          </cell>
          <cell r="G16">
            <v>1076.7188075199999</v>
          </cell>
          <cell r="H16">
            <v>1043.7999042500001</v>
          </cell>
          <cell r="I16">
            <v>1020.0360197</v>
          </cell>
          <cell r="J16">
            <v>1013.73864855</v>
          </cell>
          <cell r="K16">
            <v>1007.65953008</v>
          </cell>
          <cell r="L16">
            <v>1019.37473121</v>
          </cell>
          <cell r="M16">
            <v>1033.1969276100001</v>
          </cell>
          <cell r="N16">
            <v>1046.8986584199999</v>
          </cell>
          <cell r="O16">
            <v>1056.25760945</v>
          </cell>
          <cell r="P16">
            <v>1076.91800642</v>
          </cell>
          <cell r="Q16">
            <v>1087.34035404</v>
          </cell>
          <cell r="R16">
            <v>1047.0131787600001</v>
          </cell>
          <cell r="S16">
            <v>1017.10922342</v>
          </cell>
          <cell r="T16">
            <v>1009.56401833</v>
          </cell>
          <cell r="U16">
            <v>1025.4902945700001</v>
          </cell>
          <cell r="V16">
            <v>1005.3462254999999</v>
          </cell>
          <cell r="W16">
            <v>1011.8623840499999</v>
          </cell>
          <cell r="X16">
            <v>1042.5200953799999</v>
          </cell>
        </row>
        <row r="17">
          <cell r="A17">
            <v>1171.93546186</v>
          </cell>
          <cell r="B17">
            <v>1202.22338629</v>
          </cell>
          <cell r="C17">
            <v>1159.4280646100001</v>
          </cell>
          <cell r="D17">
            <v>1139.8242628600001</v>
          </cell>
          <cell r="E17">
            <v>1139.24746142</v>
          </cell>
          <cell r="F17">
            <v>1137.1750390499999</v>
          </cell>
          <cell r="G17">
            <v>1085.2781192800001</v>
          </cell>
          <cell r="H17">
            <v>1032.4478681999999</v>
          </cell>
          <cell r="I17">
            <v>1042.7038680999999</v>
          </cell>
          <cell r="J17">
            <v>1044.8645172900001</v>
          </cell>
          <cell r="K17">
            <v>1056.9985136499999</v>
          </cell>
          <cell r="L17">
            <v>1064.02449757</v>
          </cell>
          <cell r="M17">
            <v>1134.04913803</v>
          </cell>
          <cell r="N17">
            <v>1136.9209997600001</v>
          </cell>
          <cell r="O17">
            <v>1150.1086937099999</v>
          </cell>
          <cell r="P17">
            <v>1148.3875763599999</v>
          </cell>
          <cell r="Q17">
            <v>1143.1711368199999</v>
          </cell>
          <cell r="R17">
            <v>1109.80997619</v>
          </cell>
          <cell r="S17">
            <v>1054.6604428000001</v>
          </cell>
          <cell r="T17">
            <v>1047.24159149</v>
          </cell>
          <cell r="U17">
            <v>1110.85508691</v>
          </cell>
          <cell r="V17">
            <v>1117.34830977</v>
          </cell>
          <cell r="W17">
            <v>1113.4880576200001</v>
          </cell>
          <cell r="X17">
            <v>1188.12156701</v>
          </cell>
        </row>
        <row r="18">
          <cell r="A18">
            <v>1183.4086163100001</v>
          </cell>
          <cell r="B18">
            <v>1166.0746826899999</v>
          </cell>
          <cell r="C18">
            <v>1143.8092264899999</v>
          </cell>
          <cell r="D18">
            <v>1152.23954028</v>
          </cell>
          <cell r="E18">
            <v>1149.12914877</v>
          </cell>
          <cell r="F18">
            <v>1127.0743330299999</v>
          </cell>
          <cell r="G18">
            <v>1060.9785228600001</v>
          </cell>
          <cell r="H18">
            <v>1026.23717096</v>
          </cell>
          <cell r="I18">
            <v>1048.83389792</v>
          </cell>
          <cell r="J18">
            <v>1053.0404896299999</v>
          </cell>
          <cell r="K18">
            <v>1059.0174243500001</v>
          </cell>
          <cell r="L18">
            <v>1049.0789893799999</v>
          </cell>
          <cell r="M18">
            <v>1044.3508846899999</v>
          </cell>
          <cell r="N18">
            <v>1048.6730801799999</v>
          </cell>
          <cell r="O18">
            <v>1082.62133227</v>
          </cell>
          <cell r="P18">
            <v>1140.2233602599999</v>
          </cell>
          <cell r="Q18">
            <v>1138.7910705199999</v>
          </cell>
          <cell r="R18">
            <v>1103.7024699200001</v>
          </cell>
          <cell r="S18">
            <v>1069.72033132</v>
          </cell>
          <cell r="T18">
            <v>1064.52450679</v>
          </cell>
          <cell r="U18">
            <v>1101.6735573599999</v>
          </cell>
          <cell r="V18">
            <v>1146.5196837999999</v>
          </cell>
          <cell r="W18">
            <v>1139.0017945100001</v>
          </cell>
          <cell r="X18">
            <v>1126.3737478099999</v>
          </cell>
        </row>
        <row r="19">
          <cell r="A19">
            <v>1161.7335584299999</v>
          </cell>
          <cell r="B19">
            <v>1177.0455919399999</v>
          </cell>
          <cell r="C19">
            <v>1105.0730902299999</v>
          </cell>
          <cell r="D19">
            <v>1093.61263803</v>
          </cell>
          <cell r="E19">
            <v>1094.82532094</v>
          </cell>
          <cell r="F19">
            <v>1096.0994678899999</v>
          </cell>
          <cell r="G19">
            <v>1065.9827355499999</v>
          </cell>
          <cell r="H19">
            <v>1145.22152822</v>
          </cell>
          <cell r="I19">
            <v>1123.86207889</v>
          </cell>
          <cell r="J19">
            <v>1137.5346423999999</v>
          </cell>
          <cell r="K19">
            <v>1125.86908333</v>
          </cell>
          <cell r="L19">
            <v>1127.2753521899999</v>
          </cell>
          <cell r="M19">
            <v>1119.42184</v>
          </cell>
          <cell r="N19">
            <v>1181.3748894600001</v>
          </cell>
          <cell r="O19">
            <v>1186.52532436</v>
          </cell>
          <cell r="P19">
            <v>1186.0462249899999</v>
          </cell>
          <cell r="Q19">
            <v>1186.14462291</v>
          </cell>
          <cell r="R19">
            <v>1125.8211166000001</v>
          </cell>
          <cell r="S19">
            <v>1109.87519931</v>
          </cell>
          <cell r="T19">
            <v>1077.9891363300001</v>
          </cell>
          <cell r="U19">
            <v>1076.21867129</v>
          </cell>
          <cell r="V19">
            <v>1073.1815732699999</v>
          </cell>
          <cell r="W19">
            <v>1159.4277228599999</v>
          </cell>
          <cell r="X19">
            <v>1186.98167822</v>
          </cell>
        </row>
        <row r="20">
          <cell r="A20">
            <v>1132.0895971499999</v>
          </cell>
          <cell r="B20">
            <v>1085.7630704200001</v>
          </cell>
          <cell r="C20">
            <v>1089.9102582800001</v>
          </cell>
          <cell r="D20">
            <v>1090.1162193600001</v>
          </cell>
          <cell r="E20">
            <v>1093.3533953900001</v>
          </cell>
          <cell r="F20">
            <v>1090.94819633</v>
          </cell>
          <cell r="G20">
            <v>1076.10613478</v>
          </cell>
          <cell r="H20">
            <v>1094.1444935699999</v>
          </cell>
          <cell r="I20">
            <v>1045.0352308700001</v>
          </cell>
          <cell r="J20">
            <v>1022.6076288100001</v>
          </cell>
          <cell r="K20">
            <v>1024.7050624200001</v>
          </cell>
          <cell r="L20">
            <v>1006.68574028</v>
          </cell>
          <cell r="M20">
            <v>1005.90086005</v>
          </cell>
          <cell r="N20">
            <v>1037.7058458399999</v>
          </cell>
          <cell r="O20">
            <v>1058.6936930899999</v>
          </cell>
          <cell r="P20">
            <v>1051.3326580999999</v>
          </cell>
          <cell r="Q20">
            <v>1047.42329346</v>
          </cell>
          <cell r="R20">
            <v>1032.8557362399999</v>
          </cell>
          <cell r="S20">
            <v>1030.1127497099999</v>
          </cell>
          <cell r="T20">
            <v>1023.56261255</v>
          </cell>
          <cell r="U20">
            <v>1019.56657636</v>
          </cell>
          <cell r="V20">
            <v>1032.91672094</v>
          </cell>
          <cell r="W20">
            <v>1069.03155193</v>
          </cell>
          <cell r="X20">
            <v>1090.07274229</v>
          </cell>
        </row>
        <row r="21">
          <cell r="A21">
            <v>1090.19034573</v>
          </cell>
          <cell r="B21">
            <v>1108.43011845</v>
          </cell>
          <cell r="C21">
            <v>1129.80436659</v>
          </cell>
          <cell r="D21">
            <v>1141.2308835700001</v>
          </cell>
          <cell r="E21">
            <v>1132.84831209</v>
          </cell>
          <cell r="F21">
            <v>1127.09432285</v>
          </cell>
          <cell r="G21">
            <v>1104.60366415</v>
          </cell>
          <cell r="H21">
            <v>1081.15122167</v>
          </cell>
          <cell r="I21">
            <v>1051.7531945799999</v>
          </cell>
          <cell r="J21">
            <v>993.90382731</v>
          </cell>
          <cell r="K21">
            <v>999.40296992000003</v>
          </cell>
          <cell r="L21">
            <v>1004.30630438</v>
          </cell>
          <cell r="M21">
            <v>1002.0793948199999</v>
          </cell>
          <cell r="N21">
            <v>1014.86848278</v>
          </cell>
          <cell r="O21">
            <v>1034.57170344</v>
          </cell>
          <cell r="P21">
            <v>1033.96571316</v>
          </cell>
          <cell r="Q21">
            <v>1027.93156684</v>
          </cell>
          <cell r="R21">
            <v>1007.14040575</v>
          </cell>
          <cell r="S21">
            <v>995.45706631999997</v>
          </cell>
          <cell r="T21">
            <v>1009.77740955</v>
          </cell>
          <cell r="U21">
            <v>1018.4609911</v>
          </cell>
          <cell r="V21">
            <v>1037.9059827000001</v>
          </cell>
          <cell r="W21">
            <v>1058.2837453300001</v>
          </cell>
          <cell r="X21">
            <v>1080.04278133</v>
          </cell>
        </row>
        <row r="22">
          <cell r="A22">
            <v>1094.2569170700001</v>
          </cell>
          <cell r="B22">
            <v>1094.83583959</v>
          </cell>
          <cell r="C22">
            <v>1107.3041287599999</v>
          </cell>
          <cell r="D22">
            <v>1111.9593985500001</v>
          </cell>
          <cell r="E22">
            <v>1104.3298955099999</v>
          </cell>
          <cell r="F22">
            <v>1090.9346395099999</v>
          </cell>
          <cell r="G22">
            <v>1059.7834382000001</v>
          </cell>
          <cell r="H22">
            <v>1023.14240205</v>
          </cell>
          <cell r="I22">
            <v>1039.23502805</v>
          </cell>
          <cell r="J22">
            <v>1015.68373387</v>
          </cell>
          <cell r="K22">
            <v>1004.6770481900001</v>
          </cell>
          <cell r="L22">
            <v>1006.63559451</v>
          </cell>
          <cell r="M22">
            <v>1015.36979684</v>
          </cell>
          <cell r="N22">
            <v>1046.4250314400001</v>
          </cell>
          <cell r="O22">
            <v>1069.3243423700001</v>
          </cell>
          <cell r="P22">
            <v>1061.1817042499999</v>
          </cell>
          <cell r="Q22">
            <v>1062.42370091</v>
          </cell>
          <cell r="R22">
            <v>999.76832641999999</v>
          </cell>
          <cell r="S22">
            <v>1017.82024388</v>
          </cell>
          <cell r="T22">
            <v>1014.8450385</v>
          </cell>
          <cell r="U22">
            <v>1021.32904717</v>
          </cell>
          <cell r="V22">
            <v>1041.10373308</v>
          </cell>
          <cell r="W22">
            <v>1081.5605509500001</v>
          </cell>
          <cell r="X22">
            <v>1105.06168622</v>
          </cell>
        </row>
        <row r="23">
          <cell r="A23">
            <v>1086.62119239</v>
          </cell>
          <cell r="B23">
            <v>1125.9160811900001</v>
          </cell>
          <cell r="C23">
            <v>1109.9279467599999</v>
          </cell>
          <cell r="D23">
            <v>1113.7108207399999</v>
          </cell>
          <cell r="E23">
            <v>1107.2665710199999</v>
          </cell>
          <cell r="F23">
            <v>1096.0434479400001</v>
          </cell>
          <cell r="G23">
            <v>1083.98526614</v>
          </cell>
          <cell r="H23">
            <v>1066.09756696</v>
          </cell>
          <cell r="I23">
            <v>1027.1436075900001</v>
          </cell>
          <cell r="J23">
            <v>1017.77556079</v>
          </cell>
          <cell r="K23">
            <v>1033.5901831900001</v>
          </cell>
          <cell r="L23">
            <v>1076.0249712299999</v>
          </cell>
          <cell r="M23">
            <v>1073.7930128</v>
          </cell>
          <cell r="N23">
            <v>1084.7099581099999</v>
          </cell>
          <cell r="O23">
            <v>1087.6819703900001</v>
          </cell>
          <cell r="P23">
            <v>1084.6718803399999</v>
          </cell>
          <cell r="Q23">
            <v>1065.9660053600001</v>
          </cell>
          <cell r="R23">
            <v>1029.4213265400001</v>
          </cell>
          <cell r="S23">
            <v>1007.88290384</v>
          </cell>
          <cell r="T23">
            <v>1007.77475061</v>
          </cell>
          <cell r="U23">
            <v>1025.7940171299999</v>
          </cell>
          <cell r="V23">
            <v>1050.1245408699999</v>
          </cell>
          <cell r="W23">
            <v>1085.05485982</v>
          </cell>
          <cell r="X23">
            <v>1098.64814398</v>
          </cell>
        </row>
        <row r="24">
          <cell r="A24">
            <v>1094.1991390000001</v>
          </cell>
          <cell r="B24">
            <v>1166.12054438</v>
          </cell>
          <cell r="C24">
            <v>1200.54556058</v>
          </cell>
          <cell r="D24">
            <v>1203.42340459</v>
          </cell>
          <cell r="E24">
            <v>1199.77354156</v>
          </cell>
          <cell r="F24">
            <v>1172.75337253</v>
          </cell>
          <cell r="G24">
            <v>1107.4624112700001</v>
          </cell>
          <cell r="H24">
            <v>1088.2841868099999</v>
          </cell>
          <cell r="I24">
            <v>1054.18221971</v>
          </cell>
          <cell r="J24">
            <v>1051.1612118800001</v>
          </cell>
          <cell r="K24">
            <v>1055.94016063</v>
          </cell>
          <cell r="L24">
            <v>1054.21122201</v>
          </cell>
          <cell r="M24">
            <v>1051.2086974399999</v>
          </cell>
          <cell r="N24">
            <v>1060.9846093900001</v>
          </cell>
          <cell r="O24">
            <v>1060.0850945100001</v>
          </cell>
          <cell r="P24">
            <v>1066.47145473</v>
          </cell>
          <cell r="Q24">
            <v>1061.2730776799999</v>
          </cell>
          <cell r="R24">
            <v>1063.9422848500001</v>
          </cell>
          <cell r="S24">
            <v>1043.8504587299999</v>
          </cell>
          <cell r="T24">
            <v>1043.9246301600001</v>
          </cell>
          <cell r="U24">
            <v>1055.6354657899999</v>
          </cell>
          <cell r="V24">
            <v>1073.7144020200001</v>
          </cell>
          <cell r="W24">
            <v>1122.49730817</v>
          </cell>
          <cell r="X24">
            <v>1211.22241618</v>
          </cell>
        </row>
        <row r="25">
          <cell r="A25">
            <v>1201.1516049899999</v>
          </cell>
          <cell r="B25">
            <v>1192.2265083299999</v>
          </cell>
          <cell r="C25">
            <v>1171.1838226699999</v>
          </cell>
          <cell r="D25">
            <v>1164.38125203</v>
          </cell>
          <cell r="E25">
            <v>1165.41014548</v>
          </cell>
          <cell r="F25">
            <v>1173.9868162800001</v>
          </cell>
          <cell r="G25">
            <v>1193.3904740600001</v>
          </cell>
          <cell r="H25">
            <v>1149.95882555</v>
          </cell>
          <cell r="I25">
            <v>1086.48173107</v>
          </cell>
          <cell r="J25">
            <v>1083.3820934800001</v>
          </cell>
          <cell r="K25">
            <v>1096.0899343599999</v>
          </cell>
          <cell r="L25">
            <v>1091.7695151299999</v>
          </cell>
          <cell r="M25">
            <v>1127.3748462799999</v>
          </cell>
          <cell r="N25">
            <v>1166.9278100500001</v>
          </cell>
          <cell r="O25">
            <v>1163.53332146</v>
          </cell>
          <cell r="P25">
            <v>1164.8708192300001</v>
          </cell>
          <cell r="Q25">
            <v>1162.3849337700001</v>
          </cell>
          <cell r="R25">
            <v>1098.47704026</v>
          </cell>
          <cell r="S25">
            <v>1094.5695227399999</v>
          </cell>
          <cell r="T25">
            <v>1083.77676615</v>
          </cell>
          <cell r="U25">
            <v>1081.8564664</v>
          </cell>
          <cell r="V25">
            <v>1087.88886514</v>
          </cell>
          <cell r="W25">
            <v>1136.2381435499999</v>
          </cell>
          <cell r="X25">
            <v>1198.8150254499999</v>
          </cell>
        </row>
        <row r="26">
          <cell r="A26">
            <v>1203.3749329899999</v>
          </cell>
          <cell r="B26">
            <v>1200.8294356399999</v>
          </cell>
          <cell r="C26">
            <v>1194.2463390999999</v>
          </cell>
          <cell r="D26">
            <v>1175.79968523</v>
          </cell>
          <cell r="E26">
            <v>1174.5613418</v>
          </cell>
          <cell r="F26">
            <v>1174.71752468</v>
          </cell>
          <cell r="G26">
            <v>1176.17590223</v>
          </cell>
          <cell r="H26">
            <v>1147.94852068</v>
          </cell>
          <cell r="I26">
            <v>1125.61708729</v>
          </cell>
          <cell r="J26">
            <v>1114.9117721499999</v>
          </cell>
          <cell r="K26">
            <v>1120.92800177</v>
          </cell>
          <cell r="L26">
            <v>1106.4890282399999</v>
          </cell>
          <cell r="M26">
            <v>1098.3278997299999</v>
          </cell>
          <cell r="N26">
            <v>1099.6446531300001</v>
          </cell>
          <cell r="O26">
            <v>1186.8144769200001</v>
          </cell>
          <cell r="P26">
            <v>1173.54550408</v>
          </cell>
          <cell r="Q26">
            <v>1176.47842197</v>
          </cell>
          <cell r="R26">
            <v>1097.1384594599999</v>
          </cell>
          <cell r="S26">
            <v>1114.18832157</v>
          </cell>
          <cell r="T26">
            <v>1112.05665916</v>
          </cell>
          <cell r="U26">
            <v>1106.85860488</v>
          </cell>
          <cell r="V26">
            <v>1102.7717375699999</v>
          </cell>
          <cell r="W26">
            <v>1089.5286704299999</v>
          </cell>
          <cell r="X26">
            <v>1157.0005453599999</v>
          </cell>
        </row>
        <row r="27">
          <cell r="A27">
            <v>1092.35981436</v>
          </cell>
          <cell r="B27">
            <v>1106.76914016</v>
          </cell>
          <cell r="C27">
            <v>1133.5813072999999</v>
          </cell>
          <cell r="D27">
            <v>1161.6281592400001</v>
          </cell>
          <cell r="E27">
            <v>1158.8605755399999</v>
          </cell>
          <cell r="F27">
            <v>1148.4998802</v>
          </cell>
          <cell r="G27">
            <v>1110.7282748800001</v>
          </cell>
          <cell r="H27">
            <v>1090.1100874599999</v>
          </cell>
          <cell r="I27">
            <v>1078.0350686700001</v>
          </cell>
          <cell r="J27">
            <v>1051.93352585</v>
          </cell>
          <cell r="K27">
            <v>1058.3427584599999</v>
          </cell>
          <cell r="L27">
            <v>1073.6649333800001</v>
          </cell>
          <cell r="M27">
            <v>1116.5409555799999</v>
          </cell>
          <cell r="N27">
            <v>1125.3941063899999</v>
          </cell>
          <cell r="O27">
            <v>1117.60490682</v>
          </cell>
          <cell r="P27">
            <v>1128.3036667900001</v>
          </cell>
          <cell r="Q27">
            <v>1136.6298657</v>
          </cell>
          <cell r="R27">
            <v>1120.9411067599999</v>
          </cell>
          <cell r="S27">
            <v>1082.5982351499999</v>
          </cell>
          <cell r="T27">
            <v>1075.53404914</v>
          </cell>
          <cell r="U27">
            <v>1105.2007576399999</v>
          </cell>
          <cell r="V27">
            <v>1111.63093742</v>
          </cell>
          <cell r="W27">
            <v>1092.6285529899999</v>
          </cell>
          <cell r="X27">
            <v>1095.9514145400001</v>
          </cell>
        </row>
        <row r="28">
          <cell r="A28">
            <v>1124.58768033</v>
          </cell>
          <cell r="B28">
            <v>1148.89622325</v>
          </cell>
          <cell r="C28">
            <v>1182.4482047500001</v>
          </cell>
          <cell r="D28">
            <v>1191.66851748</v>
          </cell>
          <cell r="E28">
            <v>1199.90490617</v>
          </cell>
          <cell r="F28">
            <v>1195.7806722299999</v>
          </cell>
          <cell r="G28">
            <v>1163.72446747</v>
          </cell>
          <cell r="H28">
            <v>1131.7130337200001</v>
          </cell>
          <cell r="I28">
            <v>1086.22883497</v>
          </cell>
          <cell r="J28">
            <v>1063.2027781500001</v>
          </cell>
          <cell r="K28">
            <v>1046.93584465</v>
          </cell>
          <cell r="L28">
            <v>1063.5292379699999</v>
          </cell>
          <cell r="M28">
            <v>1090.1501317</v>
          </cell>
          <cell r="N28">
            <v>1089.23890398</v>
          </cell>
          <cell r="O28">
            <v>1100.41563662</v>
          </cell>
          <cell r="P28">
            <v>1099.16459293</v>
          </cell>
          <cell r="Q28">
            <v>1104.79235292</v>
          </cell>
          <cell r="R28">
            <v>1097.0425866800001</v>
          </cell>
          <cell r="S28">
            <v>1070.0681103899999</v>
          </cell>
          <cell r="T28">
            <v>1070.5109822899999</v>
          </cell>
          <cell r="U28">
            <v>1125.30762433</v>
          </cell>
          <cell r="V28">
            <v>1100.36248542</v>
          </cell>
          <cell r="W28">
            <v>1096.9923934999999</v>
          </cell>
          <cell r="X28">
            <v>1125.6559578399999</v>
          </cell>
        </row>
        <row r="29">
          <cell r="A29">
            <v>1123.36827548</v>
          </cell>
          <cell r="B29">
            <v>1137.9885051900001</v>
          </cell>
          <cell r="C29">
            <v>1167.97186549</v>
          </cell>
          <cell r="D29">
            <v>1178.23689573</v>
          </cell>
          <cell r="E29">
            <v>1183.22914414</v>
          </cell>
          <cell r="F29">
            <v>1175.49831468</v>
          </cell>
          <cell r="G29">
            <v>1130.02844506</v>
          </cell>
          <cell r="H29">
            <v>1095.0538212500001</v>
          </cell>
          <cell r="I29">
            <v>1076.42746536</v>
          </cell>
          <cell r="J29">
            <v>1069.3016846200001</v>
          </cell>
          <cell r="K29">
            <v>1070.59306173</v>
          </cell>
          <cell r="L29">
            <v>1083.2998140699999</v>
          </cell>
          <cell r="M29">
            <v>1106.9343214200001</v>
          </cell>
          <cell r="N29">
            <v>1129.9698000999999</v>
          </cell>
          <cell r="O29">
            <v>1133.93120389</v>
          </cell>
          <cell r="P29">
            <v>1138.0238964299999</v>
          </cell>
          <cell r="Q29">
            <v>1127.7048318899999</v>
          </cell>
          <cell r="R29">
            <v>1100.77358398</v>
          </cell>
          <cell r="S29">
            <v>1072.2231930999999</v>
          </cell>
          <cell r="T29">
            <v>1067.6928837</v>
          </cell>
          <cell r="U29">
            <v>1074.8766411700001</v>
          </cell>
          <cell r="V29">
            <v>1112.7496284399999</v>
          </cell>
          <cell r="W29">
            <v>1128.75260804</v>
          </cell>
          <cell r="X29">
            <v>1148.02277921</v>
          </cell>
        </row>
        <row r="30">
          <cell r="A30">
            <v>1145.0608632799999</v>
          </cell>
          <cell r="B30">
            <v>1155.85508858</v>
          </cell>
          <cell r="C30">
            <v>1204.63207687</v>
          </cell>
          <cell r="D30">
            <v>1213.8572871900001</v>
          </cell>
          <cell r="E30">
            <v>1221.1347763199999</v>
          </cell>
          <cell r="F30">
            <v>1203.4068524100001</v>
          </cell>
          <cell r="G30">
            <v>1165.76529607</v>
          </cell>
          <cell r="H30">
            <v>1146.8187971299999</v>
          </cell>
          <cell r="I30">
            <v>1097.54396438</v>
          </cell>
          <cell r="J30">
            <v>1085.6459466199999</v>
          </cell>
          <cell r="K30">
            <v>1087.4253516000001</v>
          </cell>
          <cell r="L30">
            <v>1080.85982444</v>
          </cell>
          <cell r="M30">
            <v>1098.43854599</v>
          </cell>
          <cell r="N30">
            <v>1100.57753798</v>
          </cell>
          <cell r="O30">
            <v>1108.6634806899999</v>
          </cell>
          <cell r="P30">
            <v>1107.3267432800001</v>
          </cell>
          <cell r="Q30">
            <v>1121.7587829399999</v>
          </cell>
          <cell r="R30">
            <v>1100.1202434100001</v>
          </cell>
          <cell r="S30">
            <v>1069.7139290699999</v>
          </cell>
          <cell r="T30">
            <v>1065.4235549800001</v>
          </cell>
          <cell r="U30">
            <v>1076.6215226700001</v>
          </cell>
          <cell r="V30">
            <v>1120.3549263499999</v>
          </cell>
          <cell r="W30">
            <v>1126.28510452</v>
          </cell>
          <cell r="X30">
            <v>1146.7424862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I17" sqref="I17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139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 t="s">
        <v>141</v>
      </c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1094.7088041100001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409637.8668628172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1101.69919093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1101.69919093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1101.69919093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409637.8668628172</v>
      </c>
    </row>
    <row r="978" spans="13:13" x14ac:dyDescent="0.2">
      <c r="M978" s="114">
        <f>[1]Лист1!$D$12</f>
        <v>409637.8668628172</v>
      </c>
    </row>
  </sheetData>
  <mergeCells count="64"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  <mergeCell ref="E46:F46"/>
    <mergeCell ref="B40:D40"/>
    <mergeCell ref="E42:F42"/>
    <mergeCell ref="B44:D44"/>
    <mergeCell ref="E45:F45"/>
    <mergeCell ref="B49:D49"/>
    <mergeCell ref="B42:D42"/>
    <mergeCell ref="B47:D47"/>
    <mergeCell ref="B37:D37"/>
    <mergeCell ref="B38:D38"/>
    <mergeCell ref="B39:D39"/>
    <mergeCell ref="E39:F39"/>
    <mergeCell ref="B41:D41"/>
    <mergeCell ref="E40:F40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I17" sqref="I17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142</v>
      </c>
      <c r="D3" s="143"/>
      <c r="E3" s="144" t="s">
        <v>140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409637.8668628172</v>
      </c>
    </row>
    <row r="978" spans="13:13" x14ac:dyDescent="0.2">
      <c r="M978" s="3">
        <f>[1]Лист1!$D$12</f>
        <v>409637.8668628172</v>
      </c>
    </row>
  </sheetData>
  <mergeCells count="21">
    <mergeCell ref="A19:A20"/>
    <mergeCell ref="A11:A12"/>
    <mergeCell ref="M22:P22"/>
    <mergeCell ref="C19:F19"/>
    <mergeCell ref="C11:F11"/>
    <mergeCell ref="M15:P15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B23:F23"/>
    <mergeCell ref="M23:P23"/>
    <mergeCell ref="B22:F22"/>
    <mergeCell ref="M14:P14"/>
    <mergeCell ref="B14:F14"/>
    <mergeCell ref="B19:B20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20" zoomScale="70" zoomScaleNormal="100" zoomScaleSheetLayoutView="70" workbookViewId="0">
      <selection activeCell="I17" sqref="I17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2850.6352436425618</v>
      </c>
      <c r="C16" s="131">
        <f t="shared" ref="C16:Y16" si="0">C17+C18+C19+C20</f>
        <v>2895.5293026625618</v>
      </c>
      <c r="D16" s="131">
        <f t="shared" si="0"/>
        <v>2842.9879199125617</v>
      </c>
      <c r="E16" s="131">
        <f t="shared" si="0"/>
        <v>2828.8722027125618</v>
      </c>
      <c r="F16" s="131">
        <f t="shared" si="0"/>
        <v>2826.8115926125615</v>
      </c>
      <c r="G16" s="131">
        <f t="shared" si="0"/>
        <v>2830.2624155525614</v>
      </c>
      <c r="H16" s="131">
        <f t="shared" si="0"/>
        <v>2845.6377709125618</v>
      </c>
      <c r="I16" s="131">
        <f t="shared" si="0"/>
        <v>2823.4159652425619</v>
      </c>
      <c r="J16" s="131">
        <f t="shared" si="0"/>
        <v>2803.9734526425618</v>
      </c>
      <c r="K16" s="131">
        <f t="shared" si="0"/>
        <v>2782.3850141425614</v>
      </c>
      <c r="L16" s="131">
        <f t="shared" si="0"/>
        <v>2777.0749528625615</v>
      </c>
      <c r="M16" s="131">
        <f t="shared" si="0"/>
        <v>2816.3564831625617</v>
      </c>
      <c r="N16" s="131">
        <f t="shared" si="0"/>
        <v>2861.1965066425614</v>
      </c>
      <c r="O16" s="131">
        <f t="shared" si="0"/>
        <v>2863.0288232325615</v>
      </c>
      <c r="P16" s="131">
        <f t="shared" si="0"/>
        <v>2846.5174265725614</v>
      </c>
      <c r="Q16" s="131">
        <f t="shared" si="0"/>
        <v>2863.6897827125617</v>
      </c>
      <c r="R16" s="131">
        <f t="shared" si="0"/>
        <v>2861.6704259125618</v>
      </c>
      <c r="S16" s="131">
        <f t="shared" si="0"/>
        <v>2851.0988000025613</v>
      </c>
      <c r="T16" s="131">
        <f t="shared" si="0"/>
        <v>2803.8898974025619</v>
      </c>
      <c r="U16" s="131">
        <f t="shared" si="0"/>
        <v>2810.928546402562</v>
      </c>
      <c r="V16" s="131">
        <f t="shared" si="0"/>
        <v>2793.4992578125616</v>
      </c>
      <c r="W16" s="131">
        <f t="shared" si="0"/>
        <v>2853.9603979425615</v>
      </c>
      <c r="X16" s="131">
        <f t="shared" si="0"/>
        <v>2851.5175362225614</v>
      </c>
      <c r="Y16" s="131">
        <f t="shared" si="0"/>
        <v>2837.6562846125616</v>
      </c>
    </row>
    <row r="17" spans="1:25" ht="51.75" outlineLevel="1" thickBot="1" x14ac:dyDescent="0.25">
      <c r="A17" s="8" t="s">
        <v>88</v>
      </c>
      <c r="B17" s="134">
        <f>'[6]1'!$A$1</f>
        <v>1068.6206553899999</v>
      </c>
      <c r="C17" s="135">
        <f>'[6]1'!$B$1</f>
        <v>1113.5147144099999</v>
      </c>
      <c r="D17" s="135">
        <f>'[6]1'!$C$1</f>
        <v>1060.97333166</v>
      </c>
      <c r="E17" s="135">
        <f>'[6]1'!$D$1</f>
        <v>1046.8576144599999</v>
      </c>
      <c r="F17" s="135">
        <f>'[6]1'!$E$1</f>
        <v>1044.7970043600001</v>
      </c>
      <c r="G17" s="135">
        <f>'[6]1'!$F$1</f>
        <v>1048.2478272999999</v>
      </c>
      <c r="H17" s="135">
        <f>'[6]1'!$G$1</f>
        <v>1063.6231826600001</v>
      </c>
      <c r="I17" s="135">
        <f>'[6]1'!$H$1</f>
        <v>1041.40137699</v>
      </c>
      <c r="J17" s="135">
        <f>'[6]1'!$I$1</f>
        <v>1021.95886439</v>
      </c>
      <c r="K17" s="135">
        <f>'[6]1'!$J$1</f>
        <v>1000.37042589</v>
      </c>
      <c r="L17" s="135">
        <f>'[6]1'!$K$1</f>
        <v>995.06036460999997</v>
      </c>
      <c r="M17" s="135">
        <f>'[6]1'!$L$1</f>
        <v>1034.3418949100001</v>
      </c>
      <c r="N17" s="135">
        <f>'[6]1'!$M$1</f>
        <v>1079.18191839</v>
      </c>
      <c r="O17" s="135">
        <f>'[6]1'!$N$1</f>
        <v>1081.0142349800001</v>
      </c>
      <c r="P17" s="135">
        <f>'[6]1'!$O$1</f>
        <v>1064.5028383199999</v>
      </c>
      <c r="Q17" s="135">
        <f>'[6]1'!$P$1</f>
        <v>1081.6751944600001</v>
      </c>
      <c r="R17" s="135">
        <f>'[6]1'!$Q$1</f>
        <v>1079.6558376600001</v>
      </c>
      <c r="S17" s="135">
        <f>'[6]1'!$R$1</f>
        <v>1069.0842117499999</v>
      </c>
      <c r="T17" s="135">
        <f>'[6]1'!$S$1</f>
        <v>1021.87530915</v>
      </c>
      <c r="U17" s="135">
        <f>'[6]1'!$T$1</f>
        <v>1028.9139581500001</v>
      </c>
      <c r="V17" s="135">
        <f>'[6]1'!$U$1</f>
        <v>1011.48466956</v>
      </c>
      <c r="W17" s="135">
        <f>'[6]1'!$V$1</f>
        <v>1071.94580969</v>
      </c>
      <c r="X17" s="135">
        <f>'[6]1'!$W$1</f>
        <v>1069.5029479699999</v>
      </c>
      <c r="Y17" s="136">
        <f>'[6]1'!$X$1</f>
        <v>1055.64169636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6.7895882525619271</v>
      </c>
      <c r="C20" s="135">
        <f>'[3]ВЭК 4 цк'!$H$4</f>
        <v>6.7895882525619271</v>
      </c>
      <c r="D20" s="135">
        <f>'[3]ВЭК 4 цк'!$H$4</f>
        <v>6.7895882525619271</v>
      </c>
      <c r="E20" s="135">
        <f>'[3]ВЭК 4 цк'!$H$4</f>
        <v>6.7895882525619271</v>
      </c>
      <c r="F20" s="135">
        <f>'[3]ВЭК 4 цк'!$H$4</f>
        <v>6.7895882525619271</v>
      </c>
      <c r="G20" s="135">
        <f>'[3]ВЭК 4 цк'!$H$4</f>
        <v>6.7895882525619271</v>
      </c>
      <c r="H20" s="135">
        <f>'[3]ВЭК 4 цк'!$H$4</f>
        <v>6.7895882525619271</v>
      </c>
      <c r="I20" s="135">
        <f>'[3]ВЭК 4 цк'!$H$4</f>
        <v>6.7895882525619271</v>
      </c>
      <c r="J20" s="135">
        <f>'[3]ВЭК 4 цк'!$H$4</f>
        <v>6.7895882525619271</v>
      </c>
      <c r="K20" s="135">
        <f>'[3]ВЭК 4 цк'!$H$4</f>
        <v>6.7895882525619271</v>
      </c>
      <c r="L20" s="135">
        <f>'[3]ВЭК 4 цк'!$H$4</f>
        <v>6.7895882525619271</v>
      </c>
      <c r="M20" s="135">
        <f>'[3]ВЭК 4 цк'!$H$4</f>
        <v>6.7895882525619271</v>
      </c>
      <c r="N20" s="135">
        <f>'[3]ВЭК 4 цк'!$H$4</f>
        <v>6.7895882525619271</v>
      </c>
      <c r="O20" s="135">
        <f>'[3]ВЭК 4 цк'!$H$4</f>
        <v>6.7895882525619271</v>
      </c>
      <c r="P20" s="135">
        <f>'[3]ВЭК 4 цк'!$H$4</f>
        <v>6.7895882525619271</v>
      </c>
      <c r="Q20" s="135">
        <f>'[3]ВЭК 4 цк'!$H$4</f>
        <v>6.7895882525619271</v>
      </c>
      <c r="R20" s="135">
        <f>'[3]ВЭК 4 цк'!$H$4</f>
        <v>6.7895882525619271</v>
      </c>
      <c r="S20" s="135">
        <f>'[3]ВЭК 4 цк'!$H$4</f>
        <v>6.7895882525619271</v>
      </c>
      <c r="T20" s="135">
        <f>'[3]ВЭК 4 цк'!$H$4</f>
        <v>6.7895882525619271</v>
      </c>
      <c r="U20" s="135">
        <f>'[3]ВЭК 4 цк'!$H$4</f>
        <v>6.7895882525619271</v>
      </c>
      <c r="V20" s="135">
        <f>'[3]ВЭК 4 цк'!$H$4</f>
        <v>6.7895882525619271</v>
      </c>
      <c r="W20" s="135">
        <f>'[3]ВЭК 4 цк'!$H$4</f>
        <v>6.7895882525619271</v>
      </c>
      <c r="X20" s="135">
        <f>'[3]ВЭК 4 цк'!$H$4</f>
        <v>6.7895882525619271</v>
      </c>
      <c r="Y20" s="136">
        <f>'[3]ВЭК 4 цк'!$H$4</f>
        <v>6.7895882525619271</v>
      </c>
    </row>
    <row r="21" spans="1:25" ht="19.5" customHeight="1" thickBot="1" x14ac:dyDescent="0.25">
      <c r="A21" s="18">
        <v>2</v>
      </c>
      <c r="B21" s="131">
        <f>B22+B23+B24+B25</f>
        <v>2859.6790891725618</v>
      </c>
      <c r="C21" s="131">
        <f t="shared" ref="C21:Y21" si="2">C22+C23+C24+C25</f>
        <v>2906.1458055425614</v>
      </c>
      <c r="D21" s="131">
        <f t="shared" si="2"/>
        <v>2857.1254772025618</v>
      </c>
      <c r="E21" s="131">
        <f t="shared" si="2"/>
        <v>2832.2410334225619</v>
      </c>
      <c r="F21" s="131">
        <f t="shared" si="2"/>
        <v>2817.6271319125617</v>
      </c>
      <c r="G21" s="131">
        <f t="shared" si="2"/>
        <v>2834.7849303725616</v>
      </c>
      <c r="H21" s="131">
        <f t="shared" si="2"/>
        <v>2861.6645752625614</v>
      </c>
      <c r="I21" s="131">
        <f t="shared" si="2"/>
        <v>2837.5208930025615</v>
      </c>
      <c r="J21" s="131">
        <f t="shared" si="2"/>
        <v>2826.8980046425618</v>
      </c>
      <c r="K21" s="131">
        <f t="shared" si="2"/>
        <v>2784.4917175725618</v>
      </c>
      <c r="L21" s="131">
        <f t="shared" si="2"/>
        <v>2794.3802951825614</v>
      </c>
      <c r="M21" s="131">
        <f t="shared" si="2"/>
        <v>2812.7419332425616</v>
      </c>
      <c r="N21" s="131">
        <f t="shared" si="2"/>
        <v>2864.6527898825616</v>
      </c>
      <c r="O21" s="131">
        <f t="shared" si="2"/>
        <v>2867.7396677025617</v>
      </c>
      <c r="P21" s="131">
        <f t="shared" si="2"/>
        <v>2866.3622053825616</v>
      </c>
      <c r="Q21" s="131">
        <f t="shared" si="2"/>
        <v>2861.0229905425617</v>
      </c>
      <c r="R21" s="131">
        <f t="shared" si="2"/>
        <v>2863.3362655925616</v>
      </c>
      <c r="S21" s="131">
        <f t="shared" si="2"/>
        <v>2861.4360329325614</v>
      </c>
      <c r="T21" s="131">
        <f t="shared" si="2"/>
        <v>2824.6651301625616</v>
      </c>
      <c r="U21" s="131">
        <f t="shared" si="2"/>
        <v>2815.6376312525617</v>
      </c>
      <c r="V21" s="131">
        <f t="shared" si="2"/>
        <v>2803.0604648725616</v>
      </c>
      <c r="W21" s="131">
        <f t="shared" si="2"/>
        <v>2858.1888333725615</v>
      </c>
      <c r="X21" s="131">
        <f t="shared" si="2"/>
        <v>2857.8292094525618</v>
      </c>
      <c r="Y21" s="131">
        <f t="shared" si="2"/>
        <v>2857.8036125925614</v>
      </c>
    </row>
    <row r="22" spans="1:25" ht="51.75" outlineLevel="1" thickBot="1" x14ac:dyDescent="0.25">
      <c r="A22" s="8" t="s">
        <v>88</v>
      </c>
      <c r="B22" s="134">
        <f>'[6]1'!$A$2</f>
        <v>1077.6645009199999</v>
      </c>
      <c r="C22" s="135">
        <f>'[6]1'!$B$2</f>
        <v>1124.13121729</v>
      </c>
      <c r="D22" s="135">
        <f>'[6]1'!$C$2</f>
        <v>1075.1108889499999</v>
      </c>
      <c r="E22" s="135">
        <f>'[6]1'!$D$2</f>
        <v>1050.22644517</v>
      </c>
      <c r="F22" s="135">
        <f>'[6]1'!$E$2</f>
        <v>1035.61254366</v>
      </c>
      <c r="G22" s="135">
        <f>'[6]1'!$F$2</f>
        <v>1052.7703421199999</v>
      </c>
      <c r="H22" s="135">
        <f>'[6]1'!$G$2</f>
        <v>1079.6499870099999</v>
      </c>
      <c r="I22" s="135">
        <f>'[6]1'!$H$2</f>
        <v>1055.50630475</v>
      </c>
      <c r="J22" s="135">
        <f>'[6]1'!$I$2</f>
        <v>1044.8834163900001</v>
      </c>
      <c r="K22" s="135">
        <f>'[6]1'!$J$2</f>
        <v>1002.47712932</v>
      </c>
      <c r="L22" s="135">
        <f>'[6]1'!$K$2</f>
        <v>1012.36570693</v>
      </c>
      <c r="M22" s="135">
        <f>'[6]1'!$L$2</f>
        <v>1030.7273449899999</v>
      </c>
      <c r="N22" s="135">
        <f>'[6]1'!$M$2</f>
        <v>1082.6382016299999</v>
      </c>
      <c r="O22" s="135">
        <f>'[6]1'!$N$2</f>
        <v>1085.7250794500001</v>
      </c>
      <c r="P22" s="135">
        <f>'[6]1'!$O$2</f>
        <v>1084.3476171299999</v>
      </c>
      <c r="Q22" s="135">
        <f>'[6]1'!$P$2</f>
        <v>1079.00840229</v>
      </c>
      <c r="R22" s="135">
        <f>'[6]1'!$Q$2</f>
        <v>1081.32167734</v>
      </c>
      <c r="S22" s="135">
        <f>'[6]1'!$R$2</f>
        <v>1079.4214446799999</v>
      </c>
      <c r="T22" s="135">
        <f>'[6]1'!$S$2</f>
        <v>1042.6505419099999</v>
      </c>
      <c r="U22" s="135">
        <f>'[6]1'!$T$2</f>
        <v>1033.6230430000001</v>
      </c>
      <c r="V22" s="135">
        <f>'[6]1'!$U$2</f>
        <v>1021.0458766199999</v>
      </c>
      <c r="W22" s="135">
        <f>'[6]1'!$V$2</f>
        <v>1076.17424512</v>
      </c>
      <c r="X22" s="135">
        <f>'[6]1'!$W$2</f>
        <v>1075.8146211999999</v>
      </c>
      <c r="Y22" s="136">
        <f>'[6]1'!$X$2</f>
        <v>1075.78902434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6.7895882525619271</v>
      </c>
      <c r="C25" s="135">
        <f>'[3]ВЭК 4 цк'!$H$4</f>
        <v>6.7895882525619271</v>
      </c>
      <c r="D25" s="135">
        <f>'[3]ВЭК 4 цк'!$H$4</f>
        <v>6.7895882525619271</v>
      </c>
      <c r="E25" s="135">
        <f>'[3]ВЭК 4 цк'!$H$4</f>
        <v>6.7895882525619271</v>
      </c>
      <c r="F25" s="135">
        <f>'[3]ВЭК 4 цк'!$H$4</f>
        <v>6.7895882525619271</v>
      </c>
      <c r="G25" s="135">
        <f>'[3]ВЭК 4 цк'!$H$4</f>
        <v>6.7895882525619271</v>
      </c>
      <c r="H25" s="135">
        <f>'[3]ВЭК 4 цк'!$H$4</f>
        <v>6.7895882525619271</v>
      </c>
      <c r="I25" s="135">
        <f>'[3]ВЭК 4 цк'!$H$4</f>
        <v>6.7895882525619271</v>
      </c>
      <c r="J25" s="135">
        <f>'[3]ВЭК 4 цк'!$H$4</f>
        <v>6.7895882525619271</v>
      </c>
      <c r="K25" s="135">
        <f>'[3]ВЭК 4 цк'!$H$4</f>
        <v>6.7895882525619271</v>
      </c>
      <c r="L25" s="135">
        <f>'[3]ВЭК 4 цк'!$H$4</f>
        <v>6.7895882525619271</v>
      </c>
      <c r="M25" s="135">
        <f>'[3]ВЭК 4 цк'!$H$4</f>
        <v>6.7895882525619271</v>
      </c>
      <c r="N25" s="135">
        <f>'[3]ВЭК 4 цк'!$H$4</f>
        <v>6.7895882525619271</v>
      </c>
      <c r="O25" s="135">
        <f>'[3]ВЭК 4 цк'!$H$4</f>
        <v>6.7895882525619271</v>
      </c>
      <c r="P25" s="135">
        <f>'[3]ВЭК 4 цк'!$H$4</f>
        <v>6.7895882525619271</v>
      </c>
      <c r="Q25" s="135">
        <f>'[3]ВЭК 4 цк'!$H$4</f>
        <v>6.7895882525619271</v>
      </c>
      <c r="R25" s="135">
        <f>'[3]ВЭК 4 цк'!$H$4</f>
        <v>6.7895882525619271</v>
      </c>
      <c r="S25" s="135">
        <f>'[3]ВЭК 4 цк'!$H$4</f>
        <v>6.7895882525619271</v>
      </c>
      <c r="T25" s="135">
        <f>'[3]ВЭК 4 цк'!$H$4</f>
        <v>6.7895882525619271</v>
      </c>
      <c r="U25" s="135">
        <f>'[3]ВЭК 4 цк'!$H$4</f>
        <v>6.7895882525619271</v>
      </c>
      <c r="V25" s="135">
        <f>'[3]ВЭК 4 цк'!$H$4</f>
        <v>6.7895882525619271</v>
      </c>
      <c r="W25" s="135">
        <f>'[3]ВЭК 4 цк'!$H$4</f>
        <v>6.7895882525619271</v>
      </c>
      <c r="X25" s="135">
        <f>'[3]ВЭК 4 цк'!$H$4</f>
        <v>6.7895882525619271</v>
      </c>
      <c r="Y25" s="136">
        <f>'[3]ВЭК 4 цк'!$H$4</f>
        <v>6.7895882525619271</v>
      </c>
    </row>
    <row r="26" spans="1:25" ht="19.5" customHeight="1" thickBot="1" x14ac:dyDescent="0.25">
      <c r="A26" s="18">
        <v>3</v>
      </c>
      <c r="B26" s="131">
        <f>B27+B28+B29+B30</f>
        <v>2860.1447201525616</v>
      </c>
      <c r="C26" s="131">
        <f t="shared" ref="C26:Y26" si="4">C27+C28+C29+C30</f>
        <v>2990.4302526025617</v>
      </c>
      <c r="D26" s="131">
        <f t="shared" si="4"/>
        <v>2944.0641908925618</v>
      </c>
      <c r="E26" s="131">
        <f t="shared" si="4"/>
        <v>2875.7080296125619</v>
      </c>
      <c r="F26" s="131">
        <f t="shared" si="4"/>
        <v>2818.5422807725618</v>
      </c>
      <c r="G26" s="131">
        <f t="shared" si="4"/>
        <v>2828.8608616125616</v>
      </c>
      <c r="H26" s="131">
        <f t="shared" si="4"/>
        <v>2866.5076982325618</v>
      </c>
      <c r="I26" s="131">
        <f t="shared" si="4"/>
        <v>2838.700119492562</v>
      </c>
      <c r="J26" s="131">
        <f t="shared" si="4"/>
        <v>2838.1226749825614</v>
      </c>
      <c r="K26" s="131">
        <f t="shared" si="4"/>
        <v>2786.5458954425617</v>
      </c>
      <c r="L26" s="131">
        <f t="shared" si="4"/>
        <v>2798.3986100925617</v>
      </c>
      <c r="M26" s="131">
        <f t="shared" si="4"/>
        <v>2797.7341048425619</v>
      </c>
      <c r="N26" s="131">
        <f t="shared" si="4"/>
        <v>2859.4720846125615</v>
      </c>
      <c r="O26" s="131">
        <f t="shared" si="4"/>
        <v>2858.0236328325614</v>
      </c>
      <c r="P26" s="131">
        <f t="shared" si="4"/>
        <v>2857.5152775625616</v>
      </c>
      <c r="Q26" s="131">
        <f t="shared" si="4"/>
        <v>2856.8259273725616</v>
      </c>
      <c r="R26" s="131">
        <f t="shared" si="4"/>
        <v>2858.4156549625618</v>
      </c>
      <c r="S26" s="131">
        <f t="shared" si="4"/>
        <v>2854.3711927825616</v>
      </c>
      <c r="T26" s="131">
        <f t="shared" si="4"/>
        <v>2809.1966071025618</v>
      </c>
      <c r="U26" s="131">
        <f t="shared" si="4"/>
        <v>2802.5104902325616</v>
      </c>
      <c r="V26" s="131">
        <f t="shared" si="4"/>
        <v>2803.4619374625618</v>
      </c>
      <c r="W26" s="131">
        <f t="shared" si="4"/>
        <v>2817.1954513025617</v>
      </c>
      <c r="X26" s="131">
        <f t="shared" si="4"/>
        <v>2849.5431338725616</v>
      </c>
      <c r="Y26" s="131">
        <f t="shared" si="4"/>
        <v>2812.1380246025615</v>
      </c>
    </row>
    <row r="27" spans="1:25" ht="51.75" outlineLevel="1" thickBot="1" x14ac:dyDescent="0.25">
      <c r="A27" s="8" t="s">
        <v>88</v>
      </c>
      <c r="B27" s="134">
        <f>'[6]1'!$A$3</f>
        <v>1078.1301318999999</v>
      </c>
      <c r="C27" s="135">
        <f>'[6]1'!$B$3</f>
        <v>1208.41566435</v>
      </c>
      <c r="D27" s="135">
        <f>'[6]1'!$C$3</f>
        <v>1162.0496026400001</v>
      </c>
      <c r="E27" s="135">
        <f>'[6]1'!$D$3</f>
        <v>1093.69344136</v>
      </c>
      <c r="F27" s="135">
        <f>'[6]1'!$E$3</f>
        <v>1036.5276925200001</v>
      </c>
      <c r="G27" s="135">
        <f>'[6]1'!$F$3</f>
        <v>1046.8462733599999</v>
      </c>
      <c r="H27" s="135">
        <f>'[6]1'!$G$3</f>
        <v>1084.4931099800001</v>
      </c>
      <c r="I27" s="135">
        <f>'[6]1'!$H$3</f>
        <v>1056.68553124</v>
      </c>
      <c r="J27" s="135">
        <f>'[6]1'!$I$3</f>
        <v>1056.10808673</v>
      </c>
      <c r="K27" s="135">
        <f>'[6]1'!$J$3</f>
        <v>1004.53130719</v>
      </c>
      <c r="L27" s="135">
        <f>'[6]1'!$K$3</f>
        <v>1016.3840218399999</v>
      </c>
      <c r="M27" s="135">
        <f>'[6]1'!$L$3</f>
        <v>1015.71951659</v>
      </c>
      <c r="N27" s="135">
        <f>'[6]1'!$M$3</f>
        <v>1077.4574963600001</v>
      </c>
      <c r="O27" s="135">
        <f>'[6]1'!$N$3</f>
        <v>1076.0090445799999</v>
      </c>
      <c r="P27" s="135">
        <f>'[6]1'!$O$3</f>
        <v>1075.5006893100001</v>
      </c>
      <c r="Q27" s="135">
        <f>'[6]1'!$P$3</f>
        <v>1074.81133912</v>
      </c>
      <c r="R27" s="135">
        <f>'[6]1'!$Q$3</f>
        <v>1076.4010667099999</v>
      </c>
      <c r="S27" s="135">
        <f>'[6]1'!$R$3</f>
        <v>1072.3566045299999</v>
      </c>
      <c r="T27" s="135">
        <f>'[6]1'!$S$3</f>
        <v>1027.1820188500001</v>
      </c>
      <c r="U27" s="135">
        <f>'[6]1'!$T$3</f>
        <v>1020.49590198</v>
      </c>
      <c r="V27" s="135">
        <f>'[6]1'!$U$3</f>
        <v>1021.44734921</v>
      </c>
      <c r="W27" s="135">
        <f>'[6]1'!$V$3</f>
        <v>1035.18086305</v>
      </c>
      <c r="X27" s="135">
        <f>'[6]1'!$W$3</f>
        <v>1067.5285456199999</v>
      </c>
      <c r="Y27" s="136">
        <f>'[6]1'!$X$3</f>
        <v>1030.12343635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6.7895882525619271</v>
      </c>
      <c r="C30" s="135">
        <f>'[3]ВЭК 4 цк'!$H$4</f>
        <v>6.7895882525619271</v>
      </c>
      <c r="D30" s="135">
        <f>'[3]ВЭК 4 цк'!$H$4</f>
        <v>6.7895882525619271</v>
      </c>
      <c r="E30" s="135">
        <f>'[3]ВЭК 4 цк'!$H$4</f>
        <v>6.7895882525619271</v>
      </c>
      <c r="F30" s="135">
        <f>'[3]ВЭК 4 цк'!$H$4</f>
        <v>6.7895882525619271</v>
      </c>
      <c r="G30" s="135">
        <f>'[3]ВЭК 4 цк'!$H$4</f>
        <v>6.7895882525619271</v>
      </c>
      <c r="H30" s="135">
        <f>'[3]ВЭК 4 цк'!$H$4</f>
        <v>6.7895882525619271</v>
      </c>
      <c r="I30" s="135">
        <f>'[3]ВЭК 4 цк'!$H$4</f>
        <v>6.7895882525619271</v>
      </c>
      <c r="J30" s="135">
        <f>'[3]ВЭК 4 цк'!$H$4</f>
        <v>6.7895882525619271</v>
      </c>
      <c r="K30" s="135">
        <f>'[3]ВЭК 4 цк'!$H$4</f>
        <v>6.7895882525619271</v>
      </c>
      <c r="L30" s="135">
        <f>'[3]ВЭК 4 цк'!$H$4</f>
        <v>6.7895882525619271</v>
      </c>
      <c r="M30" s="135">
        <f>'[3]ВЭК 4 цк'!$H$4</f>
        <v>6.7895882525619271</v>
      </c>
      <c r="N30" s="135">
        <f>'[3]ВЭК 4 цк'!$H$4</f>
        <v>6.7895882525619271</v>
      </c>
      <c r="O30" s="135">
        <f>'[3]ВЭК 4 цк'!$H$4</f>
        <v>6.7895882525619271</v>
      </c>
      <c r="P30" s="135">
        <f>'[3]ВЭК 4 цк'!$H$4</f>
        <v>6.7895882525619271</v>
      </c>
      <c r="Q30" s="135">
        <f>'[3]ВЭК 4 цк'!$H$4</f>
        <v>6.7895882525619271</v>
      </c>
      <c r="R30" s="135">
        <f>'[3]ВЭК 4 цк'!$H$4</f>
        <v>6.7895882525619271</v>
      </c>
      <c r="S30" s="135">
        <f>'[3]ВЭК 4 цк'!$H$4</f>
        <v>6.7895882525619271</v>
      </c>
      <c r="T30" s="135">
        <f>'[3]ВЭК 4 цк'!$H$4</f>
        <v>6.7895882525619271</v>
      </c>
      <c r="U30" s="135">
        <f>'[3]ВЭК 4 цк'!$H$4</f>
        <v>6.7895882525619271</v>
      </c>
      <c r="V30" s="135">
        <f>'[3]ВЭК 4 цк'!$H$4</f>
        <v>6.7895882525619271</v>
      </c>
      <c r="W30" s="135">
        <f>'[3]ВЭК 4 цк'!$H$4</f>
        <v>6.7895882525619271</v>
      </c>
      <c r="X30" s="135">
        <f>'[3]ВЭК 4 цк'!$H$4</f>
        <v>6.7895882525619271</v>
      </c>
      <c r="Y30" s="136">
        <f>'[3]ВЭК 4 цк'!$H$4</f>
        <v>6.7895882525619271</v>
      </c>
    </row>
    <row r="31" spans="1:25" ht="19.5" customHeight="1" thickBot="1" x14ac:dyDescent="0.25">
      <c r="A31" s="18">
        <v>4</v>
      </c>
      <c r="B31" s="131">
        <f>B32+B33+B34+B35</f>
        <v>2866.7369777425615</v>
      </c>
      <c r="C31" s="131">
        <f t="shared" ref="C31:Y31" si="6">C32+C33+C34+C35</f>
        <v>2883.8012125825617</v>
      </c>
      <c r="D31" s="131">
        <f t="shared" si="6"/>
        <v>2902.5644112325617</v>
      </c>
      <c r="E31" s="131">
        <f t="shared" si="6"/>
        <v>2913.0272483625617</v>
      </c>
      <c r="F31" s="131">
        <f t="shared" si="6"/>
        <v>2921.7775114525616</v>
      </c>
      <c r="G31" s="131">
        <f t="shared" si="6"/>
        <v>2921.4969836725618</v>
      </c>
      <c r="H31" s="131">
        <f t="shared" si="6"/>
        <v>2901.9869822725618</v>
      </c>
      <c r="I31" s="131">
        <f t="shared" si="6"/>
        <v>2884.7596810625614</v>
      </c>
      <c r="J31" s="131">
        <f t="shared" si="6"/>
        <v>2834.1984959325614</v>
      </c>
      <c r="K31" s="131">
        <f t="shared" si="6"/>
        <v>2791.9284191725615</v>
      </c>
      <c r="L31" s="131">
        <f t="shared" si="6"/>
        <v>2795.1708941925617</v>
      </c>
      <c r="M31" s="131">
        <f t="shared" si="6"/>
        <v>2805.9829033825617</v>
      </c>
      <c r="N31" s="131">
        <f t="shared" si="6"/>
        <v>2819.0603769725617</v>
      </c>
      <c r="O31" s="131">
        <f t="shared" si="6"/>
        <v>2840.6851408625616</v>
      </c>
      <c r="P31" s="131">
        <f t="shared" si="6"/>
        <v>2859.9441233125617</v>
      </c>
      <c r="Q31" s="131">
        <f t="shared" si="6"/>
        <v>2858.913123162562</v>
      </c>
      <c r="R31" s="131">
        <f t="shared" si="6"/>
        <v>2851.9416050025616</v>
      </c>
      <c r="S31" s="131">
        <f t="shared" si="6"/>
        <v>2832.4832195625618</v>
      </c>
      <c r="T31" s="131">
        <f t="shared" si="6"/>
        <v>2791.4166054225616</v>
      </c>
      <c r="U31" s="131">
        <f t="shared" si="6"/>
        <v>2783.8991199325615</v>
      </c>
      <c r="V31" s="131">
        <f t="shared" si="6"/>
        <v>2791.8681679225615</v>
      </c>
      <c r="W31" s="131">
        <f t="shared" si="6"/>
        <v>2814.372717582562</v>
      </c>
      <c r="X31" s="131">
        <f t="shared" si="6"/>
        <v>2846.4001665625615</v>
      </c>
      <c r="Y31" s="131">
        <f t="shared" si="6"/>
        <v>2878.1690505525617</v>
      </c>
    </row>
    <row r="32" spans="1:25" ht="51.75" outlineLevel="1" thickBot="1" x14ac:dyDescent="0.25">
      <c r="A32" s="8" t="s">
        <v>88</v>
      </c>
      <c r="B32" s="134">
        <f>'[6]1'!$A$4</f>
        <v>1084.7223894900001</v>
      </c>
      <c r="C32" s="135">
        <f>'[6]1'!$B$4</f>
        <v>1101.78662433</v>
      </c>
      <c r="D32" s="135">
        <f>'[6]1'!$C$4</f>
        <v>1120.54982298</v>
      </c>
      <c r="E32" s="135">
        <f>'[6]1'!$D$4</f>
        <v>1131.0126601100001</v>
      </c>
      <c r="F32" s="135">
        <f>'[6]1'!$E$4</f>
        <v>1139.7629231999999</v>
      </c>
      <c r="G32" s="135">
        <f>'[6]1'!$F$4</f>
        <v>1139.4823954200001</v>
      </c>
      <c r="H32" s="135">
        <f>'[6]1'!$G$4</f>
        <v>1119.9723940199999</v>
      </c>
      <c r="I32" s="135">
        <f>'[6]1'!$H$4</f>
        <v>1102.74509281</v>
      </c>
      <c r="J32" s="135">
        <f>'[6]1'!$I$4</f>
        <v>1052.1839076799999</v>
      </c>
      <c r="K32" s="135">
        <f>'[6]1'!$J$4</f>
        <v>1009.91383092</v>
      </c>
      <c r="L32" s="135">
        <f>'[6]1'!$K$4</f>
        <v>1013.15630594</v>
      </c>
      <c r="M32" s="135">
        <f>'[6]1'!$L$4</f>
        <v>1023.96831513</v>
      </c>
      <c r="N32" s="135">
        <f>'[6]1'!$M$4</f>
        <v>1037.04578872</v>
      </c>
      <c r="O32" s="135">
        <f>'[6]1'!$N$4</f>
        <v>1058.67055261</v>
      </c>
      <c r="P32" s="135">
        <f>'[6]1'!$O$4</f>
        <v>1077.92953506</v>
      </c>
      <c r="Q32" s="135">
        <f>'[6]1'!$P$4</f>
        <v>1076.8985349100001</v>
      </c>
      <c r="R32" s="135">
        <f>'[6]1'!$Q$4</f>
        <v>1069.9270167499999</v>
      </c>
      <c r="S32" s="135">
        <f>'[6]1'!$R$4</f>
        <v>1050.4686313100001</v>
      </c>
      <c r="T32" s="135">
        <f>'[6]1'!$S$4</f>
        <v>1009.40201717</v>
      </c>
      <c r="U32" s="135">
        <f>'[6]1'!$T$4</f>
        <v>1001.88453168</v>
      </c>
      <c r="V32" s="135">
        <f>'[6]1'!$U$4</f>
        <v>1009.85357967</v>
      </c>
      <c r="W32" s="135">
        <f>'[6]1'!$V$4</f>
        <v>1032.3581293300001</v>
      </c>
      <c r="X32" s="135">
        <f>'[6]1'!$W$4</f>
        <v>1064.38557831</v>
      </c>
      <c r="Y32" s="136">
        <f>'[6]1'!$X$4</f>
        <v>1096.1544623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6.7895882525619271</v>
      </c>
      <c r="C35" s="135">
        <f>'[3]ВЭК 4 цк'!$H$4</f>
        <v>6.7895882525619271</v>
      </c>
      <c r="D35" s="135">
        <f>'[3]ВЭК 4 цк'!$H$4</f>
        <v>6.7895882525619271</v>
      </c>
      <c r="E35" s="135">
        <f>'[3]ВЭК 4 цк'!$H$4</f>
        <v>6.7895882525619271</v>
      </c>
      <c r="F35" s="135">
        <f>'[3]ВЭК 4 цк'!$H$4</f>
        <v>6.7895882525619271</v>
      </c>
      <c r="G35" s="135">
        <f>'[3]ВЭК 4 цк'!$H$4</f>
        <v>6.7895882525619271</v>
      </c>
      <c r="H35" s="135">
        <f>'[3]ВЭК 4 цк'!$H$4</f>
        <v>6.7895882525619271</v>
      </c>
      <c r="I35" s="135">
        <f>'[3]ВЭК 4 цк'!$H$4</f>
        <v>6.7895882525619271</v>
      </c>
      <c r="J35" s="135">
        <f>'[3]ВЭК 4 цк'!$H$4</f>
        <v>6.7895882525619271</v>
      </c>
      <c r="K35" s="135">
        <f>'[3]ВЭК 4 цк'!$H$4</f>
        <v>6.7895882525619271</v>
      </c>
      <c r="L35" s="135">
        <f>'[3]ВЭК 4 цк'!$H$4</f>
        <v>6.7895882525619271</v>
      </c>
      <c r="M35" s="135">
        <f>'[3]ВЭК 4 цк'!$H$4</f>
        <v>6.7895882525619271</v>
      </c>
      <c r="N35" s="135">
        <f>'[3]ВЭК 4 цк'!$H$4</f>
        <v>6.7895882525619271</v>
      </c>
      <c r="O35" s="135">
        <f>'[3]ВЭК 4 цк'!$H$4</f>
        <v>6.7895882525619271</v>
      </c>
      <c r="P35" s="135">
        <f>'[3]ВЭК 4 цк'!$H$4</f>
        <v>6.7895882525619271</v>
      </c>
      <c r="Q35" s="135">
        <f>'[3]ВЭК 4 цк'!$H$4</f>
        <v>6.7895882525619271</v>
      </c>
      <c r="R35" s="135">
        <f>'[3]ВЭК 4 цк'!$H$4</f>
        <v>6.7895882525619271</v>
      </c>
      <c r="S35" s="135">
        <f>'[3]ВЭК 4 цк'!$H$4</f>
        <v>6.7895882525619271</v>
      </c>
      <c r="T35" s="135">
        <f>'[3]ВЭК 4 цк'!$H$4</f>
        <v>6.7895882525619271</v>
      </c>
      <c r="U35" s="135">
        <f>'[3]ВЭК 4 цк'!$H$4</f>
        <v>6.7895882525619271</v>
      </c>
      <c r="V35" s="135">
        <f>'[3]ВЭК 4 цк'!$H$4</f>
        <v>6.7895882525619271</v>
      </c>
      <c r="W35" s="135">
        <f>'[3]ВЭК 4 цк'!$H$4</f>
        <v>6.7895882525619271</v>
      </c>
      <c r="X35" s="135">
        <f>'[3]ВЭК 4 цк'!$H$4</f>
        <v>6.7895882525619271</v>
      </c>
      <c r="Y35" s="136">
        <f>'[3]ВЭК 4 цк'!$H$4</f>
        <v>6.7895882525619271</v>
      </c>
    </row>
    <row r="36" spans="1:25" ht="19.5" customHeight="1" thickBot="1" x14ac:dyDescent="0.25">
      <c r="A36" s="18">
        <v>5</v>
      </c>
      <c r="B36" s="131">
        <f>B37+B38+B39+B40</f>
        <v>2891.8710225625614</v>
      </c>
      <c r="C36" s="131">
        <f t="shared" ref="C36:Y36" si="8">C37+C38+C39+C40</f>
        <v>2906.7675867625617</v>
      </c>
      <c r="D36" s="131">
        <f t="shared" si="8"/>
        <v>2906.4148826125615</v>
      </c>
      <c r="E36" s="131">
        <f t="shared" si="8"/>
        <v>2909.2025086125618</v>
      </c>
      <c r="F36" s="131">
        <f t="shared" si="8"/>
        <v>2902.0934337725616</v>
      </c>
      <c r="G36" s="131">
        <f t="shared" si="8"/>
        <v>2896.3531804325617</v>
      </c>
      <c r="H36" s="131">
        <f t="shared" si="8"/>
        <v>2885.4067097925617</v>
      </c>
      <c r="I36" s="131">
        <f t="shared" si="8"/>
        <v>2859.7028981025619</v>
      </c>
      <c r="J36" s="131">
        <f t="shared" si="8"/>
        <v>2820.7351843725614</v>
      </c>
      <c r="K36" s="131">
        <f t="shared" si="8"/>
        <v>2793.2993342125615</v>
      </c>
      <c r="L36" s="131">
        <f t="shared" si="8"/>
        <v>2784.7251843525614</v>
      </c>
      <c r="M36" s="131">
        <f t="shared" si="8"/>
        <v>2801.8540716225616</v>
      </c>
      <c r="N36" s="131">
        <f t="shared" si="8"/>
        <v>2812.1855006425617</v>
      </c>
      <c r="O36" s="131">
        <f t="shared" si="8"/>
        <v>2831.8869845625618</v>
      </c>
      <c r="P36" s="131">
        <f t="shared" si="8"/>
        <v>2843.9510675725619</v>
      </c>
      <c r="Q36" s="131">
        <f t="shared" si="8"/>
        <v>2854.1439650325615</v>
      </c>
      <c r="R36" s="131">
        <f t="shared" si="8"/>
        <v>2854.1318681425614</v>
      </c>
      <c r="S36" s="131">
        <f t="shared" si="8"/>
        <v>2827.5441813225616</v>
      </c>
      <c r="T36" s="131">
        <f t="shared" si="8"/>
        <v>2775.3419882225617</v>
      </c>
      <c r="U36" s="131">
        <f t="shared" si="8"/>
        <v>2761.1173902925616</v>
      </c>
      <c r="V36" s="131">
        <f t="shared" si="8"/>
        <v>2773.2405676325616</v>
      </c>
      <c r="W36" s="131">
        <f t="shared" si="8"/>
        <v>2791.9648016325618</v>
      </c>
      <c r="X36" s="131">
        <f t="shared" si="8"/>
        <v>2825.2765687725619</v>
      </c>
      <c r="Y36" s="131">
        <f t="shared" si="8"/>
        <v>2861.4787075825616</v>
      </c>
    </row>
    <row r="37" spans="1:25" ht="51.75" outlineLevel="1" thickBot="1" x14ac:dyDescent="0.25">
      <c r="A37" s="8" t="s">
        <v>88</v>
      </c>
      <c r="B37" s="134">
        <f>'[6]1'!$A$5</f>
        <v>1109.8564343099999</v>
      </c>
      <c r="C37" s="135">
        <f>'[6]1'!$B$5</f>
        <v>1124.75299851</v>
      </c>
      <c r="D37" s="135">
        <f>'[6]1'!$C$5</f>
        <v>1124.4002943600001</v>
      </c>
      <c r="E37" s="135">
        <f>'[6]1'!$D$5</f>
        <v>1127.1879203599999</v>
      </c>
      <c r="F37" s="135">
        <f>'[6]1'!$E$5</f>
        <v>1120.07884552</v>
      </c>
      <c r="G37" s="135">
        <f>'[6]1'!$F$5</f>
        <v>1114.33859218</v>
      </c>
      <c r="H37" s="135">
        <f>'[6]1'!$G$5</f>
        <v>1103.3921215400001</v>
      </c>
      <c r="I37" s="135">
        <f>'[6]1'!$H$5</f>
        <v>1077.68830985</v>
      </c>
      <c r="J37" s="135">
        <f>'[6]1'!$I$5</f>
        <v>1038.72059612</v>
      </c>
      <c r="K37" s="135">
        <f>'[6]1'!$J$5</f>
        <v>1011.28474596</v>
      </c>
      <c r="L37" s="135">
        <f>'[6]1'!$K$5</f>
        <v>1002.7105961</v>
      </c>
      <c r="M37" s="135">
        <f>'[6]1'!$L$5</f>
        <v>1019.83948337</v>
      </c>
      <c r="N37" s="135">
        <f>'[6]1'!$M$5</f>
        <v>1030.17091239</v>
      </c>
      <c r="O37" s="135">
        <f>'[6]1'!$N$5</f>
        <v>1049.8723963100001</v>
      </c>
      <c r="P37" s="135">
        <f>'[6]1'!$O$5</f>
        <v>1061.93647932</v>
      </c>
      <c r="Q37" s="135">
        <f>'[6]1'!$P$5</f>
        <v>1072.12937678</v>
      </c>
      <c r="R37" s="135">
        <f>'[6]1'!$Q$5</f>
        <v>1072.11727989</v>
      </c>
      <c r="S37" s="135">
        <f>'[6]1'!$R$5</f>
        <v>1045.5295930699999</v>
      </c>
      <c r="T37" s="135">
        <f>'[6]1'!$S$5</f>
        <v>993.32739996999999</v>
      </c>
      <c r="U37" s="135">
        <f>'[6]1'!$T$5</f>
        <v>979.10280204000003</v>
      </c>
      <c r="V37" s="135">
        <f>'[6]1'!$U$5</f>
        <v>991.22597938000001</v>
      </c>
      <c r="W37" s="135">
        <f>'[6]1'!$V$5</f>
        <v>1009.95021338</v>
      </c>
      <c r="X37" s="135">
        <f>'[6]1'!$W$5</f>
        <v>1043.26198052</v>
      </c>
      <c r="Y37" s="136">
        <f>'[6]1'!$X$5</f>
        <v>1079.4641193299999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6.7895882525619271</v>
      </c>
      <c r="C40" s="135">
        <f>'[3]ВЭК 4 цк'!$H$4</f>
        <v>6.7895882525619271</v>
      </c>
      <c r="D40" s="135">
        <f>'[3]ВЭК 4 цк'!$H$4</f>
        <v>6.7895882525619271</v>
      </c>
      <c r="E40" s="135">
        <f>'[3]ВЭК 4 цк'!$H$4</f>
        <v>6.7895882525619271</v>
      </c>
      <c r="F40" s="135">
        <f>'[3]ВЭК 4 цк'!$H$4</f>
        <v>6.7895882525619271</v>
      </c>
      <c r="G40" s="135">
        <f>'[3]ВЭК 4 цк'!$H$4</f>
        <v>6.7895882525619271</v>
      </c>
      <c r="H40" s="135">
        <f>'[3]ВЭК 4 цк'!$H$4</f>
        <v>6.7895882525619271</v>
      </c>
      <c r="I40" s="135">
        <f>'[3]ВЭК 4 цк'!$H$4</f>
        <v>6.7895882525619271</v>
      </c>
      <c r="J40" s="135">
        <f>'[3]ВЭК 4 цк'!$H$4</f>
        <v>6.7895882525619271</v>
      </c>
      <c r="K40" s="135">
        <f>'[3]ВЭК 4 цк'!$H$4</f>
        <v>6.7895882525619271</v>
      </c>
      <c r="L40" s="135">
        <f>'[3]ВЭК 4 цк'!$H$4</f>
        <v>6.7895882525619271</v>
      </c>
      <c r="M40" s="135">
        <f>'[3]ВЭК 4 цк'!$H$4</f>
        <v>6.7895882525619271</v>
      </c>
      <c r="N40" s="135">
        <f>'[3]ВЭК 4 цк'!$H$4</f>
        <v>6.7895882525619271</v>
      </c>
      <c r="O40" s="135">
        <f>'[3]ВЭК 4 цк'!$H$4</f>
        <v>6.7895882525619271</v>
      </c>
      <c r="P40" s="135">
        <f>'[3]ВЭК 4 цк'!$H$4</f>
        <v>6.7895882525619271</v>
      </c>
      <c r="Q40" s="135">
        <f>'[3]ВЭК 4 цк'!$H$4</f>
        <v>6.7895882525619271</v>
      </c>
      <c r="R40" s="135">
        <f>'[3]ВЭК 4 цк'!$H$4</f>
        <v>6.7895882525619271</v>
      </c>
      <c r="S40" s="135">
        <f>'[3]ВЭК 4 цк'!$H$4</f>
        <v>6.7895882525619271</v>
      </c>
      <c r="T40" s="135">
        <f>'[3]ВЭК 4 цк'!$H$4</f>
        <v>6.7895882525619271</v>
      </c>
      <c r="U40" s="135">
        <f>'[3]ВЭК 4 цк'!$H$4</f>
        <v>6.7895882525619271</v>
      </c>
      <c r="V40" s="135">
        <f>'[3]ВЭК 4 цк'!$H$4</f>
        <v>6.7895882525619271</v>
      </c>
      <c r="W40" s="135">
        <f>'[3]ВЭК 4 цк'!$H$4</f>
        <v>6.7895882525619271</v>
      </c>
      <c r="X40" s="135">
        <f>'[3]ВЭК 4 цк'!$H$4</f>
        <v>6.7895882525619271</v>
      </c>
      <c r="Y40" s="136">
        <f>'[3]ВЭК 4 цк'!$H$4</f>
        <v>6.7895882525619271</v>
      </c>
    </row>
    <row r="41" spans="1:25" ht="19.5" customHeight="1" thickBot="1" x14ac:dyDescent="0.25">
      <c r="A41" s="18">
        <v>6</v>
      </c>
      <c r="B41" s="131">
        <f>B42+B43+B44+B45</f>
        <v>2898.2432901425614</v>
      </c>
      <c r="C41" s="131">
        <f t="shared" ref="C41:Y41" si="10">C42+C43+C44+C45</f>
        <v>2918.1247750025618</v>
      </c>
      <c r="D41" s="131">
        <f t="shared" si="10"/>
        <v>2922.2292401225618</v>
      </c>
      <c r="E41" s="131">
        <f t="shared" si="10"/>
        <v>2923.6549238725615</v>
      </c>
      <c r="F41" s="131">
        <f t="shared" si="10"/>
        <v>2924.2996424025619</v>
      </c>
      <c r="G41" s="131">
        <f t="shared" si="10"/>
        <v>2921.7858927225616</v>
      </c>
      <c r="H41" s="131">
        <f t="shared" si="10"/>
        <v>2905.8889936525616</v>
      </c>
      <c r="I41" s="131">
        <f t="shared" si="10"/>
        <v>2884.9296885425615</v>
      </c>
      <c r="J41" s="131">
        <f t="shared" si="10"/>
        <v>2870.0434460725614</v>
      </c>
      <c r="K41" s="131">
        <f t="shared" si="10"/>
        <v>2834.4058054525617</v>
      </c>
      <c r="L41" s="131">
        <f t="shared" si="10"/>
        <v>2822.3294853725615</v>
      </c>
      <c r="M41" s="131">
        <f t="shared" si="10"/>
        <v>2835.8978985725616</v>
      </c>
      <c r="N41" s="131">
        <f t="shared" si="10"/>
        <v>2852.6723931725614</v>
      </c>
      <c r="O41" s="131">
        <f t="shared" si="10"/>
        <v>2873.2439251625615</v>
      </c>
      <c r="P41" s="131">
        <f t="shared" si="10"/>
        <v>2851.1599481225617</v>
      </c>
      <c r="Q41" s="131">
        <f t="shared" si="10"/>
        <v>2863.8084890925616</v>
      </c>
      <c r="R41" s="131">
        <f t="shared" si="10"/>
        <v>2854.1146998525614</v>
      </c>
      <c r="S41" s="131">
        <f t="shared" si="10"/>
        <v>2828.2454945725617</v>
      </c>
      <c r="T41" s="131">
        <f t="shared" si="10"/>
        <v>2801.2956859225619</v>
      </c>
      <c r="U41" s="131">
        <f t="shared" si="10"/>
        <v>2776.1541534025614</v>
      </c>
      <c r="V41" s="131">
        <f t="shared" si="10"/>
        <v>2778.5974817025617</v>
      </c>
      <c r="W41" s="131">
        <f t="shared" si="10"/>
        <v>2791.0901301125618</v>
      </c>
      <c r="X41" s="131">
        <f t="shared" si="10"/>
        <v>2825.817122262562</v>
      </c>
      <c r="Y41" s="131">
        <f t="shared" si="10"/>
        <v>2856.8129097125616</v>
      </c>
    </row>
    <row r="42" spans="1:25" ht="51.75" outlineLevel="1" thickBot="1" x14ac:dyDescent="0.25">
      <c r="A42" s="8" t="s">
        <v>88</v>
      </c>
      <c r="B42" s="134">
        <f>'[6]1'!$A$6</f>
        <v>1116.2287018899999</v>
      </c>
      <c r="C42" s="135">
        <f>'[6]1'!$B$6</f>
        <v>1136.1101867499999</v>
      </c>
      <c r="D42" s="135">
        <f>'[6]1'!$C$6</f>
        <v>1140.2146518699999</v>
      </c>
      <c r="E42" s="135">
        <f>'[6]1'!$D$6</f>
        <v>1141.6403356200001</v>
      </c>
      <c r="F42" s="135">
        <f>'[6]1'!$E$6</f>
        <v>1142.28505415</v>
      </c>
      <c r="G42" s="135">
        <f>'[6]1'!$F$6</f>
        <v>1139.7713044699999</v>
      </c>
      <c r="H42" s="135">
        <f>'[6]1'!$G$6</f>
        <v>1123.8744053999999</v>
      </c>
      <c r="I42" s="135">
        <f>'[6]1'!$H$6</f>
        <v>1102.9151002900001</v>
      </c>
      <c r="J42" s="135">
        <f>'[6]1'!$I$6</f>
        <v>1088.02885782</v>
      </c>
      <c r="K42" s="135">
        <f>'[6]1'!$J$6</f>
        <v>1052.3912172</v>
      </c>
      <c r="L42" s="135">
        <f>'[6]1'!$K$6</f>
        <v>1040.3148971200001</v>
      </c>
      <c r="M42" s="135">
        <f>'[6]1'!$L$6</f>
        <v>1053.88331032</v>
      </c>
      <c r="N42" s="135">
        <f>'[6]1'!$M$6</f>
        <v>1070.65780492</v>
      </c>
      <c r="O42" s="135">
        <f>'[6]1'!$N$6</f>
        <v>1091.22933691</v>
      </c>
      <c r="P42" s="135">
        <f>'[6]1'!$O$6</f>
        <v>1069.14535987</v>
      </c>
      <c r="Q42" s="135">
        <f>'[6]1'!$P$6</f>
        <v>1081.7939008400001</v>
      </c>
      <c r="R42" s="135">
        <f>'[6]1'!$Q$6</f>
        <v>1072.1001116</v>
      </c>
      <c r="S42" s="135">
        <f>'[6]1'!$R$6</f>
        <v>1046.23090632</v>
      </c>
      <c r="T42" s="135">
        <f>'[6]1'!$S$6</f>
        <v>1019.28109767</v>
      </c>
      <c r="U42" s="135">
        <f>'[6]1'!$T$6</f>
        <v>994.13956514999995</v>
      </c>
      <c r="V42" s="135">
        <f>'[6]1'!$U$6</f>
        <v>996.58289345000003</v>
      </c>
      <c r="W42" s="135">
        <f>'[6]1'!$V$6</f>
        <v>1009.07554186</v>
      </c>
      <c r="X42" s="135">
        <f>'[6]1'!$W$6</f>
        <v>1043.80253401</v>
      </c>
      <c r="Y42" s="136">
        <f>'[6]1'!$X$6</f>
        <v>1074.7983214599999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6.7895882525619271</v>
      </c>
      <c r="C45" s="135">
        <f>'[3]ВЭК 4 цк'!$H$4</f>
        <v>6.7895882525619271</v>
      </c>
      <c r="D45" s="135">
        <f>'[3]ВЭК 4 цк'!$H$4</f>
        <v>6.7895882525619271</v>
      </c>
      <c r="E45" s="135">
        <f>'[3]ВЭК 4 цк'!$H$4</f>
        <v>6.7895882525619271</v>
      </c>
      <c r="F45" s="135">
        <f>'[3]ВЭК 4 цк'!$H$4</f>
        <v>6.7895882525619271</v>
      </c>
      <c r="G45" s="135">
        <f>'[3]ВЭК 4 цк'!$H$4</f>
        <v>6.7895882525619271</v>
      </c>
      <c r="H45" s="135">
        <f>'[3]ВЭК 4 цк'!$H$4</f>
        <v>6.7895882525619271</v>
      </c>
      <c r="I45" s="135">
        <f>'[3]ВЭК 4 цк'!$H$4</f>
        <v>6.7895882525619271</v>
      </c>
      <c r="J45" s="135">
        <f>'[3]ВЭК 4 цк'!$H$4</f>
        <v>6.7895882525619271</v>
      </c>
      <c r="K45" s="135">
        <f>'[3]ВЭК 4 цк'!$H$4</f>
        <v>6.7895882525619271</v>
      </c>
      <c r="L45" s="135">
        <f>'[3]ВЭК 4 цк'!$H$4</f>
        <v>6.7895882525619271</v>
      </c>
      <c r="M45" s="135">
        <f>'[3]ВЭК 4 цк'!$H$4</f>
        <v>6.7895882525619271</v>
      </c>
      <c r="N45" s="135">
        <f>'[3]ВЭК 4 цк'!$H$4</f>
        <v>6.7895882525619271</v>
      </c>
      <c r="O45" s="135">
        <f>'[3]ВЭК 4 цк'!$H$4</f>
        <v>6.7895882525619271</v>
      </c>
      <c r="P45" s="135">
        <f>'[3]ВЭК 4 цк'!$H$4</f>
        <v>6.7895882525619271</v>
      </c>
      <c r="Q45" s="135">
        <f>'[3]ВЭК 4 цк'!$H$4</f>
        <v>6.7895882525619271</v>
      </c>
      <c r="R45" s="135">
        <f>'[3]ВЭК 4 цк'!$H$4</f>
        <v>6.7895882525619271</v>
      </c>
      <c r="S45" s="135">
        <f>'[3]ВЭК 4 цк'!$H$4</f>
        <v>6.7895882525619271</v>
      </c>
      <c r="T45" s="135">
        <f>'[3]ВЭК 4 цк'!$H$4</f>
        <v>6.7895882525619271</v>
      </c>
      <c r="U45" s="135">
        <f>'[3]ВЭК 4 цк'!$H$4</f>
        <v>6.7895882525619271</v>
      </c>
      <c r="V45" s="135">
        <f>'[3]ВЭК 4 цк'!$H$4</f>
        <v>6.7895882525619271</v>
      </c>
      <c r="W45" s="135">
        <f>'[3]ВЭК 4 цк'!$H$4</f>
        <v>6.7895882525619271</v>
      </c>
      <c r="X45" s="135">
        <f>'[3]ВЭК 4 цк'!$H$4</f>
        <v>6.7895882525619271</v>
      </c>
      <c r="Y45" s="136">
        <f>'[3]ВЭК 4 цк'!$H$4</f>
        <v>6.7895882525619271</v>
      </c>
    </row>
    <row r="46" spans="1:25" ht="19.5" customHeight="1" thickBot="1" x14ac:dyDescent="0.25">
      <c r="A46" s="18">
        <v>7</v>
      </c>
      <c r="B46" s="131">
        <f>B47+B48+B49+B50</f>
        <v>2883.8291973525616</v>
      </c>
      <c r="C46" s="131">
        <f t="shared" ref="C46:Y46" si="12">C47+C48+C49+C50</f>
        <v>2879.112784562562</v>
      </c>
      <c r="D46" s="131">
        <f t="shared" si="12"/>
        <v>2775.8580962225619</v>
      </c>
      <c r="E46" s="131">
        <f t="shared" si="12"/>
        <v>2754.1841214925616</v>
      </c>
      <c r="F46" s="131">
        <f t="shared" si="12"/>
        <v>2750.0902829725615</v>
      </c>
      <c r="G46" s="131">
        <f t="shared" si="12"/>
        <v>2755.6568912525618</v>
      </c>
      <c r="H46" s="131">
        <f t="shared" si="12"/>
        <v>2825.4741917125616</v>
      </c>
      <c r="I46" s="131">
        <f t="shared" si="12"/>
        <v>2897.6963176125614</v>
      </c>
      <c r="J46" s="131">
        <f t="shared" si="12"/>
        <v>2896.8732318525617</v>
      </c>
      <c r="K46" s="131">
        <f t="shared" si="12"/>
        <v>2838.2481879025618</v>
      </c>
      <c r="L46" s="131">
        <f t="shared" si="12"/>
        <v>2832.9472645725614</v>
      </c>
      <c r="M46" s="131">
        <f t="shared" si="12"/>
        <v>2884.3354110725618</v>
      </c>
      <c r="N46" s="131">
        <f t="shared" si="12"/>
        <v>2908.9359650125616</v>
      </c>
      <c r="O46" s="131">
        <f t="shared" si="12"/>
        <v>2906.6255492325618</v>
      </c>
      <c r="P46" s="131">
        <f t="shared" si="12"/>
        <v>2903.7832637225615</v>
      </c>
      <c r="Q46" s="131">
        <f t="shared" si="12"/>
        <v>2900.0549866125616</v>
      </c>
      <c r="R46" s="131">
        <f t="shared" si="12"/>
        <v>2907.2711366025619</v>
      </c>
      <c r="S46" s="131">
        <f t="shared" si="12"/>
        <v>2905.7999696925617</v>
      </c>
      <c r="T46" s="131">
        <f t="shared" si="12"/>
        <v>2857.3679832925613</v>
      </c>
      <c r="U46" s="131">
        <f t="shared" si="12"/>
        <v>2855.9762028825617</v>
      </c>
      <c r="V46" s="131">
        <f t="shared" si="12"/>
        <v>2842.4507182225616</v>
      </c>
      <c r="W46" s="131">
        <f t="shared" si="12"/>
        <v>2876.5930322825616</v>
      </c>
      <c r="X46" s="131">
        <f t="shared" si="12"/>
        <v>2901.0140738425616</v>
      </c>
      <c r="Y46" s="131">
        <f t="shared" si="12"/>
        <v>2899.4162809425616</v>
      </c>
    </row>
    <row r="47" spans="1:25" ht="51.75" outlineLevel="1" thickBot="1" x14ac:dyDescent="0.25">
      <c r="A47" s="8" t="s">
        <v>88</v>
      </c>
      <c r="B47" s="134">
        <f>'[6]1'!$A$7</f>
        <v>1101.8146091000001</v>
      </c>
      <c r="C47" s="135">
        <f>'[6]1'!$B$7</f>
        <v>1097.09819631</v>
      </c>
      <c r="D47" s="135">
        <f>'[6]1'!$C$7</f>
        <v>993.84350797000002</v>
      </c>
      <c r="E47" s="135">
        <f>'[6]1'!$D$7</f>
        <v>972.16953323999996</v>
      </c>
      <c r="F47" s="135">
        <f>'[6]1'!$E$7</f>
        <v>968.07569472</v>
      </c>
      <c r="G47" s="135">
        <f>'[6]1'!$F$7</f>
        <v>973.64230299999997</v>
      </c>
      <c r="H47" s="135">
        <f>'[6]1'!$G$7</f>
        <v>1043.4596034599999</v>
      </c>
      <c r="I47" s="135">
        <f>'[6]1'!$H$7</f>
        <v>1115.68172936</v>
      </c>
      <c r="J47" s="135">
        <f>'[6]1'!$I$7</f>
        <v>1114.8586436000001</v>
      </c>
      <c r="K47" s="135">
        <f>'[6]1'!$J$7</f>
        <v>1056.2335996500001</v>
      </c>
      <c r="L47" s="135">
        <f>'[6]1'!$K$7</f>
        <v>1050.9326763199999</v>
      </c>
      <c r="M47" s="135">
        <f>'[6]1'!$L$7</f>
        <v>1102.3208228200001</v>
      </c>
      <c r="N47" s="135">
        <f>'[6]1'!$M$7</f>
        <v>1126.9213767599999</v>
      </c>
      <c r="O47" s="135">
        <f>'[6]1'!$N$7</f>
        <v>1124.6109609800001</v>
      </c>
      <c r="P47" s="135">
        <f>'[6]1'!$O$7</f>
        <v>1121.7686754700001</v>
      </c>
      <c r="Q47" s="135">
        <f>'[6]1'!$P$7</f>
        <v>1118.0403983599999</v>
      </c>
      <c r="R47" s="135">
        <f>'[6]1'!$Q$7</f>
        <v>1125.25654835</v>
      </c>
      <c r="S47" s="135">
        <f>'[6]1'!$R$7</f>
        <v>1123.78538144</v>
      </c>
      <c r="T47" s="135">
        <f>'[6]1'!$S$7</f>
        <v>1075.3533950399999</v>
      </c>
      <c r="U47" s="135">
        <f>'[6]1'!$T$7</f>
        <v>1073.96161463</v>
      </c>
      <c r="V47" s="135">
        <f>'[6]1'!$U$7</f>
        <v>1060.4361299699999</v>
      </c>
      <c r="W47" s="135">
        <f>'[6]1'!$V$7</f>
        <v>1094.5784440299999</v>
      </c>
      <c r="X47" s="135">
        <f>'[6]1'!$W$7</f>
        <v>1118.9994855899999</v>
      </c>
      <c r="Y47" s="136">
        <f>'[6]1'!$X$7</f>
        <v>1117.4016926899999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6.7895882525619271</v>
      </c>
      <c r="C50" s="135">
        <f>'[3]ВЭК 4 цк'!$H$4</f>
        <v>6.7895882525619271</v>
      </c>
      <c r="D50" s="135">
        <f>'[3]ВЭК 4 цк'!$H$4</f>
        <v>6.7895882525619271</v>
      </c>
      <c r="E50" s="135">
        <f>'[3]ВЭК 4 цк'!$H$4</f>
        <v>6.7895882525619271</v>
      </c>
      <c r="F50" s="135">
        <f>'[3]ВЭК 4 цк'!$H$4</f>
        <v>6.7895882525619271</v>
      </c>
      <c r="G50" s="135">
        <f>'[3]ВЭК 4 цк'!$H$4</f>
        <v>6.7895882525619271</v>
      </c>
      <c r="H50" s="135">
        <f>'[3]ВЭК 4 цк'!$H$4</f>
        <v>6.7895882525619271</v>
      </c>
      <c r="I50" s="135">
        <f>'[3]ВЭК 4 цк'!$H$4</f>
        <v>6.7895882525619271</v>
      </c>
      <c r="J50" s="135">
        <f>'[3]ВЭК 4 цк'!$H$4</f>
        <v>6.7895882525619271</v>
      </c>
      <c r="K50" s="135">
        <f>'[3]ВЭК 4 цк'!$H$4</f>
        <v>6.7895882525619271</v>
      </c>
      <c r="L50" s="135">
        <f>'[3]ВЭК 4 цк'!$H$4</f>
        <v>6.7895882525619271</v>
      </c>
      <c r="M50" s="135">
        <f>'[3]ВЭК 4 цк'!$H$4</f>
        <v>6.7895882525619271</v>
      </c>
      <c r="N50" s="135">
        <f>'[3]ВЭК 4 цк'!$H$4</f>
        <v>6.7895882525619271</v>
      </c>
      <c r="O50" s="135">
        <f>'[3]ВЭК 4 цк'!$H$4</f>
        <v>6.7895882525619271</v>
      </c>
      <c r="P50" s="135">
        <f>'[3]ВЭК 4 цк'!$H$4</f>
        <v>6.7895882525619271</v>
      </c>
      <c r="Q50" s="135">
        <f>'[3]ВЭК 4 цк'!$H$4</f>
        <v>6.7895882525619271</v>
      </c>
      <c r="R50" s="135">
        <f>'[3]ВЭК 4 цк'!$H$4</f>
        <v>6.7895882525619271</v>
      </c>
      <c r="S50" s="135">
        <f>'[3]ВЭК 4 цк'!$H$4</f>
        <v>6.7895882525619271</v>
      </c>
      <c r="T50" s="135">
        <f>'[3]ВЭК 4 цк'!$H$4</f>
        <v>6.7895882525619271</v>
      </c>
      <c r="U50" s="135">
        <f>'[3]ВЭК 4 цк'!$H$4</f>
        <v>6.7895882525619271</v>
      </c>
      <c r="V50" s="135">
        <f>'[3]ВЭК 4 цк'!$H$4</f>
        <v>6.7895882525619271</v>
      </c>
      <c r="W50" s="135">
        <f>'[3]ВЭК 4 цк'!$H$4</f>
        <v>6.7895882525619271</v>
      </c>
      <c r="X50" s="135">
        <f>'[3]ВЭК 4 цк'!$H$4</f>
        <v>6.7895882525619271</v>
      </c>
      <c r="Y50" s="136">
        <f>'[3]ВЭК 4 цк'!$H$4</f>
        <v>6.7895882525619271</v>
      </c>
    </row>
    <row r="51" spans="1:25" ht="19.5" customHeight="1" thickBot="1" x14ac:dyDescent="0.25">
      <c r="A51" s="18">
        <v>8</v>
      </c>
      <c r="B51" s="131">
        <f>B52+B53+B54+B55</f>
        <v>2935.0782266825618</v>
      </c>
      <c r="C51" s="131">
        <f t="shared" ref="C51:Y51" si="14">C52+C53+C54+C55</f>
        <v>2934.5224157225616</v>
      </c>
      <c r="D51" s="131">
        <f t="shared" si="14"/>
        <v>2926.9473882225616</v>
      </c>
      <c r="E51" s="131">
        <f t="shared" si="14"/>
        <v>2907.1795511925616</v>
      </c>
      <c r="F51" s="131">
        <f t="shared" si="14"/>
        <v>2911.0087136625616</v>
      </c>
      <c r="G51" s="131">
        <f t="shared" si="14"/>
        <v>2921.6562741225616</v>
      </c>
      <c r="H51" s="131">
        <f t="shared" si="14"/>
        <v>2903.9488674325617</v>
      </c>
      <c r="I51" s="131">
        <f t="shared" si="14"/>
        <v>2881.2234445525614</v>
      </c>
      <c r="J51" s="131">
        <f t="shared" si="14"/>
        <v>2877.3056466825615</v>
      </c>
      <c r="K51" s="131">
        <f t="shared" si="14"/>
        <v>2839.6579757825616</v>
      </c>
      <c r="L51" s="131">
        <f t="shared" si="14"/>
        <v>2841.7720865925617</v>
      </c>
      <c r="M51" s="131">
        <f t="shared" si="14"/>
        <v>2843.1782545525616</v>
      </c>
      <c r="N51" s="131">
        <f t="shared" si="14"/>
        <v>2884.470115662562</v>
      </c>
      <c r="O51" s="131">
        <f t="shared" si="14"/>
        <v>2884.775414282562</v>
      </c>
      <c r="P51" s="131">
        <f t="shared" si="14"/>
        <v>2880.6126915625614</v>
      </c>
      <c r="Q51" s="131">
        <f t="shared" si="14"/>
        <v>2884.9635094225619</v>
      </c>
      <c r="R51" s="131">
        <f t="shared" si="14"/>
        <v>2880.3496179725616</v>
      </c>
      <c r="S51" s="131">
        <f t="shared" si="14"/>
        <v>2872.8081191225615</v>
      </c>
      <c r="T51" s="131">
        <f t="shared" si="14"/>
        <v>2841.2264219925614</v>
      </c>
      <c r="U51" s="131">
        <f t="shared" si="14"/>
        <v>2851.4507161925617</v>
      </c>
      <c r="V51" s="131">
        <f t="shared" si="14"/>
        <v>2855.3244704825615</v>
      </c>
      <c r="W51" s="131">
        <f t="shared" si="14"/>
        <v>2875.542262392562</v>
      </c>
      <c r="X51" s="131">
        <f t="shared" si="14"/>
        <v>2910.166560452562</v>
      </c>
      <c r="Y51" s="131">
        <f t="shared" si="14"/>
        <v>2945.6322573325619</v>
      </c>
    </row>
    <row r="52" spans="1:25" ht="51.75" outlineLevel="1" thickBot="1" x14ac:dyDescent="0.25">
      <c r="A52" s="8" t="s">
        <v>88</v>
      </c>
      <c r="B52" s="134">
        <f>'[6]1'!$A$8</f>
        <v>1153.0636384300001</v>
      </c>
      <c r="C52" s="135">
        <f>'[6]1'!$B$8</f>
        <v>1152.5078274699999</v>
      </c>
      <c r="D52" s="135">
        <f>'[6]1'!$C$8</f>
        <v>1144.9327999699999</v>
      </c>
      <c r="E52" s="135">
        <f>'[6]1'!$D$8</f>
        <v>1125.1649629399999</v>
      </c>
      <c r="F52" s="135">
        <f>'[6]1'!$E$8</f>
        <v>1128.9941254099999</v>
      </c>
      <c r="G52" s="135">
        <f>'[6]1'!$F$8</f>
        <v>1139.6416858699999</v>
      </c>
      <c r="H52" s="135">
        <f>'[6]1'!$G$8</f>
        <v>1121.93427918</v>
      </c>
      <c r="I52" s="135">
        <f>'[6]1'!$H$8</f>
        <v>1099.2088563</v>
      </c>
      <c r="J52" s="135">
        <f>'[6]1'!$I$8</f>
        <v>1095.29105843</v>
      </c>
      <c r="K52" s="135">
        <f>'[6]1'!$J$8</f>
        <v>1057.6433875299999</v>
      </c>
      <c r="L52" s="135">
        <f>'[6]1'!$K$8</f>
        <v>1059.75749834</v>
      </c>
      <c r="M52" s="135">
        <f>'[6]1'!$L$8</f>
        <v>1061.1636662999999</v>
      </c>
      <c r="N52" s="135">
        <f>'[6]1'!$M$8</f>
        <v>1102.4555274100001</v>
      </c>
      <c r="O52" s="135">
        <f>'[6]1'!$N$8</f>
        <v>1102.7608260300001</v>
      </c>
      <c r="P52" s="135">
        <f>'[6]1'!$O$8</f>
        <v>1098.5981033099999</v>
      </c>
      <c r="Q52" s="135">
        <f>'[6]1'!$P$8</f>
        <v>1102.9489211699999</v>
      </c>
      <c r="R52" s="135">
        <f>'[6]1'!$Q$8</f>
        <v>1098.33502972</v>
      </c>
      <c r="S52" s="135">
        <f>'[6]1'!$R$8</f>
        <v>1090.79353087</v>
      </c>
      <c r="T52" s="135">
        <f>'[6]1'!$S$8</f>
        <v>1059.21183374</v>
      </c>
      <c r="U52" s="135">
        <f>'[6]1'!$T$8</f>
        <v>1069.43612794</v>
      </c>
      <c r="V52" s="135">
        <f>'[6]1'!$U$8</f>
        <v>1073.3098822300001</v>
      </c>
      <c r="W52" s="135">
        <f>'[6]1'!$V$8</f>
        <v>1093.52767414</v>
      </c>
      <c r="X52" s="135">
        <f>'[6]1'!$W$8</f>
        <v>1128.1519722</v>
      </c>
      <c r="Y52" s="136">
        <f>'[6]1'!$X$8</f>
        <v>1163.61766908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6.7895882525619271</v>
      </c>
      <c r="C55" s="135">
        <f>'[3]ВЭК 4 цк'!$H$4</f>
        <v>6.7895882525619271</v>
      </c>
      <c r="D55" s="135">
        <f>'[3]ВЭК 4 цк'!$H$4</f>
        <v>6.7895882525619271</v>
      </c>
      <c r="E55" s="135">
        <f>'[3]ВЭК 4 цк'!$H$4</f>
        <v>6.7895882525619271</v>
      </c>
      <c r="F55" s="135">
        <f>'[3]ВЭК 4 цк'!$H$4</f>
        <v>6.7895882525619271</v>
      </c>
      <c r="G55" s="135">
        <f>'[3]ВЭК 4 цк'!$H$4</f>
        <v>6.7895882525619271</v>
      </c>
      <c r="H55" s="135">
        <f>'[3]ВЭК 4 цк'!$H$4</f>
        <v>6.7895882525619271</v>
      </c>
      <c r="I55" s="135">
        <f>'[3]ВЭК 4 цк'!$H$4</f>
        <v>6.7895882525619271</v>
      </c>
      <c r="J55" s="135">
        <f>'[3]ВЭК 4 цк'!$H$4</f>
        <v>6.7895882525619271</v>
      </c>
      <c r="K55" s="135">
        <f>'[3]ВЭК 4 цк'!$H$4</f>
        <v>6.7895882525619271</v>
      </c>
      <c r="L55" s="135">
        <f>'[3]ВЭК 4 цк'!$H$4</f>
        <v>6.7895882525619271</v>
      </c>
      <c r="M55" s="135">
        <f>'[3]ВЭК 4 цк'!$H$4</f>
        <v>6.7895882525619271</v>
      </c>
      <c r="N55" s="135">
        <f>'[3]ВЭК 4 цк'!$H$4</f>
        <v>6.7895882525619271</v>
      </c>
      <c r="O55" s="135">
        <f>'[3]ВЭК 4 цк'!$H$4</f>
        <v>6.7895882525619271</v>
      </c>
      <c r="P55" s="135">
        <f>'[3]ВЭК 4 цк'!$H$4</f>
        <v>6.7895882525619271</v>
      </c>
      <c r="Q55" s="135">
        <f>'[3]ВЭК 4 цк'!$H$4</f>
        <v>6.7895882525619271</v>
      </c>
      <c r="R55" s="135">
        <f>'[3]ВЭК 4 цк'!$H$4</f>
        <v>6.7895882525619271</v>
      </c>
      <c r="S55" s="135">
        <f>'[3]ВЭК 4 цк'!$H$4</f>
        <v>6.7895882525619271</v>
      </c>
      <c r="T55" s="135">
        <f>'[3]ВЭК 4 цк'!$H$4</f>
        <v>6.7895882525619271</v>
      </c>
      <c r="U55" s="135">
        <f>'[3]ВЭК 4 цк'!$H$4</f>
        <v>6.7895882525619271</v>
      </c>
      <c r="V55" s="135">
        <f>'[3]ВЭК 4 цк'!$H$4</f>
        <v>6.7895882525619271</v>
      </c>
      <c r="W55" s="135">
        <f>'[3]ВЭК 4 цк'!$H$4</f>
        <v>6.7895882525619271</v>
      </c>
      <c r="X55" s="135">
        <f>'[3]ВЭК 4 цк'!$H$4</f>
        <v>6.7895882525619271</v>
      </c>
      <c r="Y55" s="136">
        <f>'[3]ВЭК 4 цк'!$H$4</f>
        <v>6.7895882525619271</v>
      </c>
    </row>
    <row r="56" spans="1:25" ht="19.5" customHeight="1" thickBot="1" x14ac:dyDescent="0.25">
      <c r="A56" s="18">
        <v>9</v>
      </c>
      <c r="B56" s="131">
        <f>B57+B58+B59+B60</f>
        <v>2947.7934132625619</v>
      </c>
      <c r="C56" s="131">
        <f t="shared" ref="C56:Y56" si="16">C57+C58+C59+C60</f>
        <v>2976.8734138225614</v>
      </c>
      <c r="D56" s="131">
        <f t="shared" si="16"/>
        <v>3001.4674397025615</v>
      </c>
      <c r="E56" s="131">
        <f t="shared" si="16"/>
        <v>3016.4813364225615</v>
      </c>
      <c r="F56" s="131">
        <f t="shared" si="16"/>
        <v>3011.4495286525616</v>
      </c>
      <c r="G56" s="131">
        <f t="shared" si="16"/>
        <v>3001.3099749025619</v>
      </c>
      <c r="H56" s="131">
        <f t="shared" si="16"/>
        <v>2962.9586836825615</v>
      </c>
      <c r="I56" s="131">
        <f t="shared" si="16"/>
        <v>2926.4366330825619</v>
      </c>
      <c r="J56" s="131">
        <f t="shared" si="16"/>
        <v>2921.7308451025615</v>
      </c>
      <c r="K56" s="131">
        <f t="shared" si="16"/>
        <v>2922.0441526525615</v>
      </c>
      <c r="L56" s="131">
        <f t="shared" si="16"/>
        <v>2920.3981260225614</v>
      </c>
      <c r="M56" s="131">
        <f t="shared" si="16"/>
        <v>2917.9095208825615</v>
      </c>
      <c r="N56" s="131">
        <f t="shared" si="16"/>
        <v>2955.4801344525617</v>
      </c>
      <c r="O56" s="131">
        <f t="shared" si="16"/>
        <v>2962.1333160925619</v>
      </c>
      <c r="P56" s="131">
        <f t="shared" si="16"/>
        <v>2966.3136605425616</v>
      </c>
      <c r="Q56" s="131">
        <f t="shared" si="16"/>
        <v>2979.219227012562</v>
      </c>
      <c r="R56" s="131">
        <f t="shared" si="16"/>
        <v>2990.5428090425617</v>
      </c>
      <c r="S56" s="131">
        <f t="shared" si="16"/>
        <v>2975.9920492325614</v>
      </c>
      <c r="T56" s="131">
        <f t="shared" si="16"/>
        <v>2953.0567955325619</v>
      </c>
      <c r="U56" s="131">
        <f t="shared" si="16"/>
        <v>2944.5671933225617</v>
      </c>
      <c r="V56" s="131">
        <f t="shared" si="16"/>
        <v>2940.1463131025616</v>
      </c>
      <c r="W56" s="131">
        <f t="shared" si="16"/>
        <v>2957.1422685425619</v>
      </c>
      <c r="X56" s="131">
        <f t="shared" si="16"/>
        <v>2970.4979451525619</v>
      </c>
      <c r="Y56" s="131">
        <f t="shared" si="16"/>
        <v>3003.146322872562</v>
      </c>
    </row>
    <row r="57" spans="1:25" ht="51.75" outlineLevel="1" thickBot="1" x14ac:dyDescent="0.25">
      <c r="A57" s="8" t="s">
        <v>88</v>
      </c>
      <c r="B57" s="134">
        <f>'[6]1'!$A$9</f>
        <v>1165.77882501</v>
      </c>
      <c r="C57" s="135">
        <f>'[6]1'!$B$9</f>
        <v>1194.8588255699999</v>
      </c>
      <c r="D57" s="135">
        <f>'[6]1'!$C$9</f>
        <v>1219.45285145</v>
      </c>
      <c r="E57" s="135">
        <f>'[6]1'!$D$9</f>
        <v>1234.4667481700001</v>
      </c>
      <c r="F57" s="135">
        <f>'[6]1'!$E$9</f>
        <v>1229.4349404</v>
      </c>
      <c r="G57" s="135">
        <f>'[6]1'!$F$9</f>
        <v>1219.29538665</v>
      </c>
      <c r="H57" s="135">
        <f>'[6]1'!$G$9</f>
        <v>1180.9440954300001</v>
      </c>
      <c r="I57" s="135">
        <f>'[6]1'!$H$9</f>
        <v>1144.42204483</v>
      </c>
      <c r="J57" s="135">
        <f>'[6]1'!$I$9</f>
        <v>1139.71625685</v>
      </c>
      <c r="K57" s="135">
        <f>'[6]1'!$J$9</f>
        <v>1140.0295644</v>
      </c>
      <c r="L57" s="135">
        <f>'[6]1'!$K$9</f>
        <v>1138.38353777</v>
      </c>
      <c r="M57" s="135">
        <f>'[6]1'!$L$9</f>
        <v>1135.8949326300001</v>
      </c>
      <c r="N57" s="135">
        <f>'[6]1'!$M$9</f>
        <v>1173.4655462000001</v>
      </c>
      <c r="O57" s="135">
        <f>'[6]1'!$N$9</f>
        <v>1180.11872784</v>
      </c>
      <c r="P57" s="135">
        <f>'[6]1'!$O$9</f>
        <v>1184.2990722899999</v>
      </c>
      <c r="Q57" s="135">
        <f>'[6]1'!$P$9</f>
        <v>1197.2046387600001</v>
      </c>
      <c r="R57" s="135">
        <f>'[6]1'!$Q$9</f>
        <v>1208.52822079</v>
      </c>
      <c r="S57" s="135">
        <f>'[6]1'!$R$9</f>
        <v>1193.9774609799999</v>
      </c>
      <c r="T57" s="135">
        <f>'[6]1'!$S$9</f>
        <v>1171.04220728</v>
      </c>
      <c r="U57" s="135">
        <f>'[6]1'!$T$9</f>
        <v>1162.55260507</v>
      </c>
      <c r="V57" s="135">
        <f>'[6]1'!$U$9</f>
        <v>1158.13172485</v>
      </c>
      <c r="W57" s="135">
        <f>'[6]1'!$V$9</f>
        <v>1175.1276802899999</v>
      </c>
      <c r="X57" s="135">
        <f>'[6]1'!$W$9</f>
        <v>1188.4833569</v>
      </c>
      <c r="Y57" s="136">
        <f>'[6]1'!$X$9</f>
        <v>1221.1317346200001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6.7895882525619271</v>
      </c>
      <c r="C60" s="135">
        <f>'[3]ВЭК 4 цк'!$H$4</f>
        <v>6.7895882525619271</v>
      </c>
      <c r="D60" s="135">
        <f>'[3]ВЭК 4 цк'!$H$4</f>
        <v>6.7895882525619271</v>
      </c>
      <c r="E60" s="135">
        <f>'[3]ВЭК 4 цк'!$H$4</f>
        <v>6.7895882525619271</v>
      </c>
      <c r="F60" s="135">
        <f>'[3]ВЭК 4 цк'!$H$4</f>
        <v>6.7895882525619271</v>
      </c>
      <c r="G60" s="135">
        <f>'[3]ВЭК 4 цк'!$H$4</f>
        <v>6.7895882525619271</v>
      </c>
      <c r="H60" s="135">
        <f>'[3]ВЭК 4 цк'!$H$4</f>
        <v>6.7895882525619271</v>
      </c>
      <c r="I60" s="135">
        <f>'[3]ВЭК 4 цк'!$H$4</f>
        <v>6.7895882525619271</v>
      </c>
      <c r="J60" s="135">
        <f>'[3]ВЭК 4 цк'!$H$4</f>
        <v>6.7895882525619271</v>
      </c>
      <c r="K60" s="135">
        <f>'[3]ВЭК 4 цк'!$H$4</f>
        <v>6.7895882525619271</v>
      </c>
      <c r="L60" s="135">
        <f>'[3]ВЭК 4 цк'!$H$4</f>
        <v>6.7895882525619271</v>
      </c>
      <c r="M60" s="135">
        <f>'[3]ВЭК 4 цк'!$H$4</f>
        <v>6.7895882525619271</v>
      </c>
      <c r="N60" s="135">
        <f>'[3]ВЭК 4 цк'!$H$4</f>
        <v>6.7895882525619271</v>
      </c>
      <c r="O60" s="135">
        <f>'[3]ВЭК 4 цк'!$H$4</f>
        <v>6.7895882525619271</v>
      </c>
      <c r="P60" s="135">
        <f>'[3]ВЭК 4 цк'!$H$4</f>
        <v>6.7895882525619271</v>
      </c>
      <c r="Q60" s="135">
        <f>'[3]ВЭК 4 цк'!$H$4</f>
        <v>6.7895882525619271</v>
      </c>
      <c r="R60" s="135">
        <f>'[3]ВЭК 4 цк'!$H$4</f>
        <v>6.7895882525619271</v>
      </c>
      <c r="S60" s="135">
        <f>'[3]ВЭК 4 цк'!$H$4</f>
        <v>6.7895882525619271</v>
      </c>
      <c r="T60" s="135">
        <f>'[3]ВЭК 4 цк'!$H$4</f>
        <v>6.7895882525619271</v>
      </c>
      <c r="U60" s="135">
        <f>'[3]ВЭК 4 цк'!$H$4</f>
        <v>6.7895882525619271</v>
      </c>
      <c r="V60" s="135">
        <f>'[3]ВЭК 4 цк'!$H$4</f>
        <v>6.7895882525619271</v>
      </c>
      <c r="W60" s="135">
        <f>'[3]ВЭК 4 цк'!$H$4</f>
        <v>6.7895882525619271</v>
      </c>
      <c r="X60" s="135">
        <f>'[3]ВЭК 4 цк'!$H$4</f>
        <v>6.7895882525619271</v>
      </c>
      <c r="Y60" s="136">
        <f>'[3]ВЭК 4 цк'!$H$4</f>
        <v>6.7895882525619271</v>
      </c>
    </row>
    <row r="61" spans="1:25" ht="19.5" customHeight="1" thickBot="1" x14ac:dyDescent="0.25">
      <c r="A61" s="18">
        <v>10</v>
      </c>
      <c r="B61" s="131">
        <f>B62+B63+B64+B65</f>
        <v>2959.8428528725617</v>
      </c>
      <c r="C61" s="131">
        <f t="shared" ref="C61:Y61" si="18">C62+C63+C64+C65</f>
        <v>2962.0401437725618</v>
      </c>
      <c r="D61" s="131">
        <f t="shared" si="18"/>
        <v>2896.1349161425619</v>
      </c>
      <c r="E61" s="131">
        <f t="shared" si="18"/>
        <v>2862.9412182525616</v>
      </c>
      <c r="F61" s="131">
        <f t="shared" si="18"/>
        <v>2865.8634093625619</v>
      </c>
      <c r="G61" s="131">
        <f t="shared" si="18"/>
        <v>2881.5169440725617</v>
      </c>
      <c r="H61" s="131">
        <f t="shared" si="18"/>
        <v>2910.4532832025616</v>
      </c>
      <c r="I61" s="131">
        <f t="shared" si="18"/>
        <v>2907.3132632825614</v>
      </c>
      <c r="J61" s="131">
        <f t="shared" si="18"/>
        <v>2925.7321698625615</v>
      </c>
      <c r="K61" s="131">
        <f t="shared" si="18"/>
        <v>2939.0464436925618</v>
      </c>
      <c r="L61" s="131">
        <f t="shared" si="18"/>
        <v>2955.3244134625616</v>
      </c>
      <c r="M61" s="131">
        <f t="shared" si="18"/>
        <v>2965.511455292562</v>
      </c>
      <c r="N61" s="131">
        <f t="shared" si="18"/>
        <v>2995.1417855925615</v>
      </c>
      <c r="O61" s="131">
        <f t="shared" si="18"/>
        <v>3002.6361965525616</v>
      </c>
      <c r="P61" s="131">
        <f t="shared" si="18"/>
        <v>3004.3921321625617</v>
      </c>
      <c r="Q61" s="131">
        <f t="shared" si="18"/>
        <v>2993.9238083725618</v>
      </c>
      <c r="R61" s="131">
        <f t="shared" si="18"/>
        <v>2987.9991184925616</v>
      </c>
      <c r="S61" s="131">
        <f t="shared" si="18"/>
        <v>2982.9718636225616</v>
      </c>
      <c r="T61" s="131">
        <f t="shared" si="18"/>
        <v>2937.3212655925618</v>
      </c>
      <c r="U61" s="131">
        <f t="shared" si="18"/>
        <v>2932.9241359925618</v>
      </c>
      <c r="V61" s="131">
        <f t="shared" si="18"/>
        <v>2860.1578443825615</v>
      </c>
      <c r="W61" s="131">
        <f t="shared" si="18"/>
        <v>2887.9711403325614</v>
      </c>
      <c r="X61" s="131">
        <f t="shared" si="18"/>
        <v>2928.9139411725614</v>
      </c>
      <c r="Y61" s="131">
        <f t="shared" si="18"/>
        <v>2961.5745690125618</v>
      </c>
    </row>
    <row r="62" spans="1:25" ht="51.75" outlineLevel="1" thickBot="1" x14ac:dyDescent="0.25">
      <c r="A62" s="8" t="s">
        <v>88</v>
      </c>
      <c r="B62" s="134">
        <f>'[6]1'!$A$10</f>
        <v>1177.82826462</v>
      </c>
      <c r="C62" s="135">
        <f>'[6]1'!$B$10</f>
        <v>1180.0255555199999</v>
      </c>
      <c r="D62" s="135">
        <f>'[6]1'!$C$10</f>
        <v>1114.12032789</v>
      </c>
      <c r="E62" s="135">
        <f>'[6]1'!$D$10</f>
        <v>1080.9266299999999</v>
      </c>
      <c r="F62" s="135">
        <f>'[6]1'!$E$10</f>
        <v>1083.84882111</v>
      </c>
      <c r="G62" s="135">
        <f>'[6]1'!$F$10</f>
        <v>1099.50235582</v>
      </c>
      <c r="H62" s="135">
        <f>'[6]1'!$G$10</f>
        <v>1128.4386949499999</v>
      </c>
      <c r="I62" s="135">
        <f>'[6]1'!$H$10</f>
        <v>1125.2986750299999</v>
      </c>
      <c r="J62" s="135">
        <f>'[6]1'!$I$10</f>
        <v>1143.71758161</v>
      </c>
      <c r="K62" s="135">
        <f>'[6]1'!$J$10</f>
        <v>1157.0318554400001</v>
      </c>
      <c r="L62" s="135">
        <f>'[6]1'!$K$10</f>
        <v>1173.3098252100001</v>
      </c>
      <c r="M62" s="135">
        <f>'[6]1'!$L$10</f>
        <v>1183.4968670400001</v>
      </c>
      <c r="N62" s="135">
        <f>'[6]1'!$M$10</f>
        <v>1213.1271973400001</v>
      </c>
      <c r="O62" s="135">
        <f>'[6]1'!$N$10</f>
        <v>1220.6216082999999</v>
      </c>
      <c r="P62" s="135">
        <f>'[6]1'!$O$10</f>
        <v>1222.37754391</v>
      </c>
      <c r="Q62" s="135">
        <f>'[6]1'!$P$10</f>
        <v>1211.9092201200001</v>
      </c>
      <c r="R62" s="135">
        <f>'[6]1'!$Q$10</f>
        <v>1205.9845302399999</v>
      </c>
      <c r="S62" s="135">
        <f>'[6]1'!$R$10</f>
        <v>1200.9572753699999</v>
      </c>
      <c r="T62" s="135">
        <f>'[6]1'!$S$10</f>
        <v>1155.3066773400001</v>
      </c>
      <c r="U62" s="135">
        <f>'[6]1'!$T$10</f>
        <v>1150.9095477400001</v>
      </c>
      <c r="V62" s="135">
        <f>'[6]1'!$U$10</f>
        <v>1078.1432561300001</v>
      </c>
      <c r="W62" s="135">
        <f>'[6]1'!$V$10</f>
        <v>1105.9565520799999</v>
      </c>
      <c r="X62" s="135">
        <f>'[6]1'!$W$10</f>
        <v>1146.89935292</v>
      </c>
      <c r="Y62" s="136">
        <f>'[6]1'!$X$10</f>
        <v>1179.5599807599999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6.7895882525619271</v>
      </c>
      <c r="C65" s="135">
        <f>'[3]ВЭК 4 цк'!$H$4</f>
        <v>6.7895882525619271</v>
      </c>
      <c r="D65" s="135">
        <f>'[3]ВЭК 4 цк'!$H$4</f>
        <v>6.7895882525619271</v>
      </c>
      <c r="E65" s="135">
        <f>'[3]ВЭК 4 цк'!$H$4</f>
        <v>6.7895882525619271</v>
      </c>
      <c r="F65" s="135">
        <f>'[3]ВЭК 4 цк'!$H$4</f>
        <v>6.7895882525619271</v>
      </c>
      <c r="G65" s="135">
        <f>'[3]ВЭК 4 цк'!$H$4</f>
        <v>6.7895882525619271</v>
      </c>
      <c r="H65" s="135">
        <f>'[3]ВЭК 4 цк'!$H$4</f>
        <v>6.7895882525619271</v>
      </c>
      <c r="I65" s="135">
        <f>'[3]ВЭК 4 цк'!$H$4</f>
        <v>6.7895882525619271</v>
      </c>
      <c r="J65" s="135">
        <f>'[3]ВЭК 4 цк'!$H$4</f>
        <v>6.7895882525619271</v>
      </c>
      <c r="K65" s="135">
        <f>'[3]ВЭК 4 цк'!$H$4</f>
        <v>6.7895882525619271</v>
      </c>
      <c r="L65" s="135">
        <f>'[3]ВЭК 4 цк'!$H$4</f>
        <v>6.7895882525619271</v>
      </c>
      <c r="M65" s="135">
        <f>'[3]ВЭК 4 цк'!$H$4</f>
        <v>6.7895882525619271</v>
      </c>
      <c r="N65" s="135">
        <f>'[3]ВЭК 4 цк'!$H$4</f>
        <v>6.7895882525619271</v>
      </c>
      <c r="O65" s="135">
        <f>'[3]ВЭК 4 цк'!$H$4</f>
        <v>6.7895882525619271</v>
      </c>
      <c r="P65" s="135">
        <f>'[3]ВЭК 4 цк'!$H$4</f>
        <v>6.7895882525619271</v>
      </c>
      <c r="Q65" s="135">
        <f>'[3]ВЭК 4 цк'!$H$4</f>
        <v>6.7895882525619271</v>
      </c>
      <c r="R65" s="135">
        <f>'[3]ВЭК 4 цк'!$H$4</f>
        <v>6.7895882525619271</v>
      </c>
      <c r="S65" s="135">
        <f>'[3]ВЭК 4 цк'!$H$4</f>
        <v>6.7895882525619271</v>
      </c>
      <c r="T65" s="135">
        <f>'[3]ВЭК 4 цк'!$H$4</f>
        <v>6.7895882525619271</v>
      </c>
      <c r="U65" s="135">
        <f>'[3]ВЭК 4 цк'!$H$4</f>
        <v>6.7895882525619271</v>
      </c>
      <c r="V65" s="135">
        <f>'[3]ВЭК 4 цк'!$H$4</f>
        <v>6.7895882525619271</v>
      </c>
      <c r="W65" s="135">
        <f>'[3]ВЭК 4 цк'!$H$4</f>
        <v>6.7895882525619271</v>
      </c>
      <c r="X65" s="135">
        <f>'[3]ВЭК 4 цк'!$H$4</f>
        <v>6.7895882525619271</v>
      </c>
      <c r="Y65" s="136">
        <f>'[3]ВЭК 4 цк'!$H$4</f>
        <v>6.7895882525619271</v>
      </c>
    </row>
    <row r="66" spans="1:25" ht="19.5" customHeight="1" thickBot="1" x14ac:dyDescent="0.25">
      <c r="A66" s="18">
        <v>11</v>
      </c>
      <c r="B66" s="131">
        <f>B67+B68+B69+B70</f>
        <v>2956.4499605325614</v>
      </c>
      <c r="C66" s="131">
        <f t="shared" ref="C66:Y66" si="20">C67+C68+C69+C70</f>
        <v>2961.8582805625615</v>
      </c>
      <c r="D66" s="131">
        <f t="shared" si="20"/>
        <v>2875.9197367525617</v>
      </c>
      <c r="E66" s="131">
        <f t="shared" si="20"/>
        <v>2855.2394372125614</v>
      </c>
      <c r="F66" s="131">
        <f t="shared" si="20"/>
        <v>2858.5806466425615</v>
      </c>
      <c r="G66" s="131">
        <f t="shared" si="20"/>
        <v>2864.9927620925614</v>
      </c>
      <c r="H66" s="131">
        <f t="shared" si="20"/>
        <v>2932.9328773425618</v>
      </c>
      <c r="I66" s="131">
        <f t="shared" si="20"/>
        <v>2928.9923486525618</v>
      </c>
      <c r="J66" s="131">
        <f t="shared" si="20"/>
        <v>2931.6276142125616</v>
      </c>
      <c r="K66" s="131">
        <f t="shared" si="20"/>
        <v>2943.1945383525617</v>
      </c>
      <c r="L66" s="131">
        <f t="shared" si="20"/>
        <v>2959.0100331625617</v>
      </c>
      <c r="M66" s="131">
        <f t="shared" si="20"/>
        <v>2964.7687428225618</v>
      </c>
      <c r="N66" s="131">
        <f t="shared" si="20"/>
        <v>2982.4159649225617</v>
      </c>
      <c r="O66" s="131">
        <f t="shared" si="20"/>
        <v>2992.6008344725619</v>
      </c>
      <c r="P66" s="131">
        <f t="shared" si="20"/>
        <v>3001.5107630225616</v>
      </c>
      <c r="Q66" s="131">
        <f t="shared" si="20"/>
        <v>3008.7546615225615</v>
      </c>
      <c r="R66" s="131">
        <f t="shared" si="20"/>
        <v>3004.6617294125617</v>
      </c>
      <c r="S66" s="131">
        <f t="shared" si="20"/>
        <v>2991.1037278925619</v>
      </c>
      <c r="T66" s="131">
        <f t="shared" si="20"/>
        <v>2957.666023202562</v>
      </c>
      <c r="U66" s="131">
        <f t="shared" si="20"/>
        <v>2930.6499056625617</v>
      </c>
      <c r="V66" s="131">
        <f t="shared" si="20"/>
        <v>2842.2905751225617</v>
      </c>
      <c r="W66" s="131">
        <f t="shared" si="20"/>
        <v>2875.5331725125616</v>
      </c>
      <c r="X66" s="131">
        <f t="shared" si="20"/>
        <v>2931.2930435825615</v>
      </c>
      <c r="Y66" s="131">
        <f t="shared" si="20"/>
        <v>2949.2852630125617</v>
      </c>
    </row>
    <row r="67" spans="1:25" ht="51.75" outlineLevel="1" thickBot="1" x14ac:dyDescent="0.25">
      <c r="A67" s="8" t="s">
        <v>88</v>
      </c>
      <c r="B67" s="134">
        <f>'[6]1'!$A$11</f>
        <v>1174.4353722799999</v>
      </c>
      <c r="C67" s="135">
        <f>'[6]1'!$B$11</f>
        <v>1179.8436923100001</v>
      </c>
      <c r="D67" s="135">
        <f>'[6]1'!$C$11</f>
        <v>1093.9051485</v>
      </c>
      <c r="E67" s="135">
        <f>'[6]1'!$D$11</f>
        <v>1073.2248489599999</v>
      </c>
      <c r="F67" s="135">
        <f>'[6]1'!$E$11</f>
        <v>1076.5660583900001</v>
      </c>
      <c r="G67" s="135">
        <f>'[6]1'!$F$11</f>
        <v>1082.97817384</v>
      </c>
      <c r="H67" s="135">
        <f>'[6]1'!$G$11</f>
        <v>1150.9182890899999</v>
      </c>
      <c r="I67" s="135">
        <f>'[6]1'!$H$11</f>
        <v>1146.9777604000001</v>
      </c>
      <c r="J67" s="135">
        <f>'[6]1'!$I$11</f>
        <v>1149.61302596</v>
      </c>
      <c r="K67" s="135">
        <f>'[6]1'!$J$11</f>
        <v>1161.1799501</v>
      </c>
      <c r="L67" s="135">
        <f>'[6]1'!$K$11</f>
        <v>1176.9954449100001</v>
      </c>
      <c r="M67" s="135">
        <f>'[6]1'!$L$11</f>
        <v>1182.7541545700001</v>
      </c>
      <c r="N67" s="135">
        <f>'[6]1'!$M$11</f>
        <v>1200.40137667</v>
      </c>
      <c r="O67" s="135">
        <f>'[6]1'!$N$11</f>
        <v>1210.58624622</v>
      </c>
      <c r="P67" s="135">
        <f>'[6]1'!$O$11</f>
        <v>1219.4961747699999</v>
      </c>
      <c r="Q67" s="135">
        <f>'[6]1'!$P$11</f>
        <v>1226.74007327</v>
      </c>
      <c r="R67" s="135">
        <f>'[6]1'!$Q$11</f>
        <v>1222.64714116</v>
      </c>
      <c r="S67" s="135">
        <f>'[6]1'!$R$11</f>
        <v>1209.08913964</v>
      </c>
      <c r="T67" s="135">
        <f>'[6]1'!$S$11</f>
        <v>1175.6514349500001</v>
      </c>
      <c r="U67" s="135">
        <f>'[6]1'!$T$11</f>
        <v>1148.63531741</v>
      </c>
      <c r="V67" s="135">
        <f>'[6]1'!$U$11</f>
        <v>1060.27598687</v>
      </c>
      <c r="W67" s="135">
        <f>'[6]1'!$V$11</f>
        <v>1093.5185842599999</v>
      </c>
      <c r="X67" s="135">
        <f>'[6]1'!$W$11</f>
        <v>1149.27845533</v>
      </c>
      <c r="Y67" s="136">
        <f>'[6]1'!$X$11</f>
        <v>1167.27067476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6.7895882525619271</v>
      </c>
      <c r="C70" s="135">
        <f>'[3]ВЭК 4 цк'!$H$4</f>
        <v>6.7895882525619271</v>
      </c>
      <c r="D70" s="135">
        <f>'[3]ВЭК 4 цк'!$H$4</f>
        <v>6.7895882525619271</v>
      </c>
      <c r="E70" s="135">
        <f>'[3]ВЭК 4 цк'!$H$4</f>
        <v>6.7895882525619271</v>
      </c>
      <c r="F70" s="135">
        <f>'[3]ВЭК 4 цк'!$H$4</f>
        <v>6.7895882525619271</v>
      </c>
      <c r="G70" s="135">
        <f>'[3]ВЭК 4 цк'!$H$4</f>
        <v>6.7895882525619271</v>
      </c>
      <c r="H70" s="135">
        <f>'[3]ВЭК 4 цк'!$H$4</f>
        <v>6.7895882525619271</v>
      </c>
      <c r="I70" s="135">
        <f>'[3]ВЭК 4 цк'!$H$4</f>
        <v>6.7895882525619271</v>
      </c>
      <c r="J70" s="135">
        <f>'[3]ВЭК 4 цк'!$H$4</f>
        <v>6.7895882525619271</v>
      </c>
      <c r="K70" s="135">
        <f>'[3]ВЭК 4 цк'!$H$4</f>
        <v>6.7895882525619271</v>
      </c>
      <c r="L70" s="135">
        <f>'[3]ВЭК 4 цк'!$H$4</f>
        <v>6.7895882525619271</v>
      </c>
      <c r="M70" s="135">
        <f>'[3]ВЭК 4 цк'!$H$4</f>
        <v>6.7895882525619271</v>
      </c>
      <c r="N70" s="135">
        <f>'[3]ВЭК 4 цк'!$H$4</f>
        <v>6.7895882525619271</v>
      </c>
      <c r="O70" s="135">
        <f>'[3]ВЭК 4 цк'!$H$4</f>
        <v>6.7895882525619271</v>
      </c>
      <c r="P70" s="135">
        <f>'[3]ВЭК 4 цк'!$H$4</f>
        <v>6.7895882525619271</v>
      </c>
      <c r="Q70" s="135">
        <f>'[3]ВЭК 4 цк'!$H$4</f>
        <v>6.7895882525619271</v>
      </c>
      <c r="R70" s="135">
        <f>'[3]ВЭК 4 цк'!$H$4</f>
        <v>6.7895882525619271</v>
      </c>
      <c r="S70" s="135">
        <f>'[3]ВЭК 4 цк'!$H$4</f>
        <v>6.7895882525619271</v>
      </c>
      <c r="T70" s="135">
        <f>'[3]ВЭК 4 цк'!$H$4</f>
        <v>6.7895882525619271</v>
      </c>
      <c r="U70" s="135">
        <f>'[3]ВЭК 4 цк'!$H$4</f>
        <v>6.7895882525619271</v>
      </c>
      <c r="V70" s="135">
        <f>'[3]ВЭК 4 цк'!$H$4</f>
        <v>6.7895882525619271</v>
      </c>
      <c r="W70" s="135">
        <f>'[3]ВЭК 4 цк'!$H$4</f>
        <v>6.7895882525619271</v>
      </c>
      <c r="X70" s="135">
        <f>'[3]ВЭК 4 цк'!$H$4</f>
        <v>6.7895882525619271</v>
      </c>
      <c r="Y70" s="136">
        <f>'[3]ВЭК 4 цк'!$H$4</f>
        <v>6.7895882525619271</v>
      </c>
    </row>
    <row r="71" spans="1:25" ht="19.5" customHeight="1" thickBot="1" x14ac:dyDescent="0.25">
      <c r="A71" s="18">
        <v>12</v>
      </c>
      <c r="B71" s="131">
        <f>B72+B73+B74+B75</f>
        <v>2880.7858842725614</v>
      </c>
      <c r="C71" s="131">
        <f t="shared" ref="C71:Y71" si="22">C72+C73+C74+C75</f>
        <v>2903.0306229525618</v>
      </c>
      <c r="D71" s="131">
        <f t="shared" si="22"/>
        <v>2955.2589447825617</v>
      </c>
      <c r="E71" s="131">
        <f t="shared" si="22"/>
        <v>2977.4849437125617</v>
      </c>
      <c r="F71" s="131">
        <f t="shared" si="22"/>
        <v>2976.732324702562</v>
      </c>
      <c r="G71" s="131">
        <f t="shared" si="22"/>
        <v>2910.9512151225617</v>
      </c>
      <c r="H71" s="131">
        <f t="shared" si="22"/>
        <v>2916.4289887025616</v>
      </c>
      <c r="I71" s="131">
        <f t="shared" si="22"/>
        <v>2883.5874824925618</v>
      </c>
      <c r="J71" s="131">
        <f t="shared" si="22"/>
        <v>2863.7112284425616</v>
      </c>
      <c r="K71" s="131">
        <f t="shared" si="22"/>
        <v>2834.0829441925616</v>
      </c>
      <c r="L71" s="131">
        <f t="shared" si="22"/>
        <v>2843.1871823825618</v>
      </c>
      <c r="M71" s="131">
        <f t="shared" si="22"/>
        <v>2838.4372832725617</v>
      </c>
      <c r="N71" s="131">
        <f t="shared" si="22"/>
        <v>2916.2335648625617</v>
      </c>
      <c r="O71" s="131">
        <f t="shared" si="22"/>
        <v>2870.4932162225618</v>
      </c>
      <c r="P71" s="131">
        <f t="shared" si="22"/>
        <v>2832.1513507825616</v>
      </c>
      <c r="Q71" s="131">
        <f t="shared" si="22"/>
        <v>2917.9141398125616</v>
      </c>
      <c r="R71" s="131">
        <f t="shared" si="22"/>
        <v>2839.0455890525614</v>
      </c>
      <c r="S71" s="131">
        <f t="shared" si="22"/>
        <v>2838.547155412562</v>
      </c>
      <c r="T71" s="131">
        <f t="shared" si="22"/>
        <v>2865.1829801725617</v>
      </c>
      <c r="U71" s="131">
        <f t="shared" si="22"/>
        <v>2853.2011390925618</v>
      </c>
      <c r="V71" s="131">
        <f t="shared" si="22"/>
        <v>2849.7873022225617</v>
      </c>
      <c r="W71" s="131">
        <f t="shared" si="22"/>
        <v>2846.1075920725616</v>
      </c>
      <c r="X71" s="131">
        <f t="shared" si="22"/>
        <v>2931.4890310725618</v>
      </c>
      <c r="Y71" s="131">
        <f t="shared" si="22"/>
        <v>2923.8971891725619</v>
      </c>
    </row>
    <row r="72" spans="1:25" ht="51.75" outlineLevel="1" thickBot="1" x14ac:dyDescent="0.25">
      <c r="A72" s="8" t="s">
        <v>88</v>
      </c>
      <c r="B72" s="134">
        <f>'[6]1'!$A$12</f>
        <v>1098.7712960199999</v>
      </c>
      <c r="C72" s="135">
        <f>'[6]1'!$B$12</f>
        <v>1121.0160347000001</v>
      </c>
      <c r="D72" s="135">
        <f>'[6]1'!$C$12</f>
        <v>1173.24435653</v>
      </c>
      <c r="E72" s="135">
        <f>'[6]1'!$D$12</f>
        <v>1195.4703554600001</v>
      </c>
      <c r="F72" s="135">
        <f>'[6]1'!$E$12</f>
        <v>1194.7177364500001</v>
      </c>
      <c r="G72" s="135">
        <f>'[6]1'!$F$12</f>
        <v>1128.9366268700001</v>
      </c>
      <c r="H72" s="135">
        <f>'[6]1'!$G$12</f>
        <v>1134.4144004499999</v>
      </c>
      <c r="I72" s="135">
        <f>'[6]1'!$H$12</f>
        <v>1101.5728942400001</v>
      </c>
      <c r="J72" s="135">
        <f>'[6]1'!$I$12</f>
        <v>1081.6966401899999</v>
      </c>
      <c r="K72" s="135">
        <f>'[6]1'!$J$12</f>
        <v>1052.0683559399999</v>
      </c>
      <c r="L72" s="135">
        <f>'[6]1'!$K$12</f>
        <v>1061.1725941300001</v>
      </c>
      <c r="M72" s="135">
        <f>'[6]1'!$L$12</f>
        <v>1056.42269502</v>
      </c>
      <c r="N72" s="135">
        <f>'[6]1'!$M$12</f>
        <v>1134.21897661</v>
      </c>
      <c r="O72" s="135">
        <f>'[6]1'!$N$12</f>
        <v>1088.4786279699999</v>
      </c>
      <c r="P72" s="135">
        <f>'[6]1'!$O$12</f>
        <v>1050.1367625299999</v>
      </c>
      <c r="Q72" s="135">
        <f>'[6]1'!$P$12</f>
        <v>1135.89955156</v>
      </c>
      <c r="R72" s="135">
        <f>'[6]1'!$Q$12</f>
        <v>1057.0310007999999</v>
      </c>
      <c r="S72" s="135">
        <f>'[6]1'!$R$12</f>
        <v>1056.5325671600001</v>
      </c>
      <c r="T72" s="135">
        <f>'[6]1'!$S$12</f>
        <v>1083.16839192</v>
      </c>
      <c r="U72" s="135">
        <f>'[6]1'!$T$12</f>
        <v>1071.1865508400001</v>
      </c>
      <c r="V72" s="135">
        <f>'[6]1'!$U$12</f>
        <v>1067.77271397</v>
      </c>
      <c r="W72" s="135">
        <f>'[6]1'!$V$12</f>
        <v>1064.0930038199999</v>
      </c>
      <c r="X72" s="135">
        <f>'[6]1'!$W$12</f>
        <v>1149.4744428199999</v>
      </c>
      <c r="Y72" s="136">
        <f>'[6]1'!$X$12</f>
        <v>1141.88260092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6.7895882525619271</v>
      </c>
      <c r="C75" s="135">
        <f>'[3]ВЭК 4 цк'!$H$4</f>
        <v>6.7895882525619271</v>
      </c>
      <c r="D75" s="135">
        <f>'[3]ВЭК 4 цк'!$H$4</f>
        <v>6.7895882525619271</v>
      </c>
      <c r="E75" s="135">
        <f>'[3]ВЭК 4 цк'!$H$4</f>
        <v>6.7895882525619271</v>
      </c>
      <c r="F75" s="135">
        <f>'[3]ВЭК 4 цк'!$H$4</f>
        <v>6.7895882525619271</v>
      </c>
      <c r="G75" s="135">
        <f>'[3]ВЭК 4 цк'!$H$4</f>
        <v>6.7895882525619271</v>
      </c>
      <c r="H75" s="135">
        <f>'[3]ВЭК 4 цк'!$H$4</f>
        <v>6.7895882525619271</v>
      </c>
      <c r="I75" s="135">
        <f>'[3]ВЭК 4 цк'!$H$4</f>
        <v>6.7895882525619271</v>
      </c>
      <c r="J75" s="135">
        <f>'[3]ВЭК 4 цк'!$H$4</f>
        <v>6.7895882525619271</v>
      </c>
      <c r="K75" s="135">
        <f>'[3]ВЭК 4 цк'!$H$4</f>
        <v>6.7895882525619271</v>
      </c>
      <c r="L75" s="135">
        <f>'[3]ВЭК 4 цк'!$H$4</f>
        <v>6.7895882525619271</v>
      </c>
      <c r="M75" s="135">
        <f>'[3]ВЭК 4 цк'!$H$4</f>
        <v>6.7895882525619271</v>
      </c>
      <c r="N75" s="135">
        <f>'[3]ВЭК 4 цк'!$H$4</f>
        <v>6.7895882525619271</v>
      </c>
      <c r="O75" s="135">
        <f>'[3]ВЭК 4 цк'!$H$4</f>
        <v>6.7895882525619271</v>
      </c>
      <c r="P75" s="135">
        <f>'[3]ВЭК 4 цк'!$H$4</f>
        <v>6.7895882525619271</v>
      </c>
      <c r="Q75" s="135">
        <f>'[3]ВЭК 4 цк'!$H$4</f>
        <v>6.7895882525619271</v>
      </c>
      <c r="R75" s="135">
        <f>'[3]ВЭК 4 цк'!$H$4</f>
        <v>6.7895882525619271</v>
      </c>
      <c r="S75" s="135">
        <f>'[3]ВЭК 4 цк'!$H$4</f>
        <v>6.7895882525619271</v>
      </c>
      <c r="T75" s="135">
        <f>'[3]ВЭК 4 цк'!$H$4</f>
        <v>6.7895882525619271</v>
      </c>
      <c r="U75" s="135">
        <f>'[3]ВЭК 4 цк'!$H$4</f>
        <v>6.7895882525619271</v>
      </c>
      <c r="V75" s="135">
        <f>'[3]ВЭК 4 цк'!$H$4</f>
        <v>6.7895882525619271</v>
      </c>
      <c r="W75" s="135">
        <f>'[3]ВЭК 4 цк'!$H$4</f>
        <v>6.7895882525619271</v>
      </c>
      <c r="X75" s="135">
        <f>'[3]ВЭК 4 цк'!$H$4</f>
        <v>6.7895882525619271</v>
      </c>
      <c r="Y75" s="136">
        <f>'[3]ВЭК 4 цк'!$H$4</f>
        <v>6.7895882525619271</v>
      </c>
    </row>
    <row r="76" spans="1:25" ht="19.5" customHeight="1" thickBot="1" x14ac:dyDescent="0.25">
      <c r="A76" s="18">
        <v>13</v>
      </c>
      <c r="B76" s="131">
        <f>B77+B78+B79+B80</f>
        <v>2875.757108802562</v>
      </c>
      <c r="C76" s="131">
        <f t="shared" ref="C76:Y76" si="24">C77+C78+C79+C80</f>
        <v>2890.5564022125614</v>
      </c>
      <c r="D76" s="131">
        <f t="shared" si="24"/>
        <v>2908.2719950225614</v>
      </c>
      <c r="E76" s="131">
        <f t="shared" si="24"/>
        <v>2910.7146262425617</v>
      </c>
      <c r="F76" s="131">
        <f t="shared" si="24"/>
        <v>2905.2506226625615</v>
      </c>
      <c r="G76" s="131">
        <f t="shared" si="24"/>
        <v>2887.4672452225618</v>
      </c>
      <c r="H76" s="131">
        <f t="shared" si="24"/>
        <v>2837.4570064725617</v>
      </c>
      <c r="I76" s="131">
        <f t="shared" si="24"/>
        <v>2795.5261404725616</v>
      </c>
      <c r="J76" s="131">
        <f t="shared" si="24"/>
        <v>2814.1580291625619</v>
      </c>
      <c r="K76" s="131">
        <f t="shared" si="24"/>
        <v>2856.1585500225615</v>
      </c>
      <c r="L76" s="131">
        <f t="shared" si="24"/>
        <v>2868.5798594725616</v>
      </c>
      <c r="M76" s="131">
        <f t="shared" si="24"/>
        <v>2864.7598242525614</v>
      </c>
      <c r="N76" s="131">
        <f t="shared" si="24"/>
        <v>2858.4742464925616</v>
      </c>
      <c r="O76" s="131">
        <f t="shared" si="24"/>
        <v>2853.2691893425617</v>
      </c>
      <c r="P76" s="131">
        <f t="shared" si="24"/>
        <v>2846.227903132562</v>
      </c>
      <c r="Q76" s="131">
        <f t="shared" si="24"/>
        <v>2844.7783386325614</v>
      </c>
      <c r="R76" s="131">
        <f t="shared" si="24"/>
        <v>2836.9561259925617</v>
      </c>
      <c r="S76" s="131">
        <f t="shared" si="24"/>
        <v>2848.7090754825617</v>
      </c>
      <c r="T76" s="131">
        <f t="shared" si="24"/>
        <v>2794.9631776925617</v>
      </c>
      <c r="U76" s="131">
        <f t="shared" si="24"/>
        <v>2769.7480106525618</v>
      </c>
      <c r="V76" s="131">
        <f t="shared" si="24"/>
        <v>2773.2585270025616</v>
      </c>
      <c r="W76" s="131">
        <f t="shared" si="24"/>
        <v>2783.3778916325618</v>
      </c>
      <c r="X76" s="131">
        <f t="shared" si="24"/>
        <v>2805.9491939125614</v>
      </c>
      <c r="Y76" s="131">
        <f t="shared" si="24"/>
        <v>2832.656807592562</v>
      </c>
    </row>
    <row r="77" spans="1:25" ht="51.75" outlineLevel="1" thickBot="1" x14ac:dyDescent="0.25">
      <c r="A77" s="8" t="s">
        <v>88</v>
      </c>
      <c r="B77" s="134">
        <f>'[6]1'!$A$13</f>
        <v>1093.7425205500001</v>
      </c>
      <c r="C77" s="135">
        <f>'[6]1'!$B$13</f>
        <v>1108.5418139599999</v>
      </c>
      <c r="D77" s="135">
        <f>'[6]1'!$C$13</f>
        <v>1126.25740677</v>
      </c>
      <c r="E77" s="135">
        <f>'[6]1'!$D$13</f>
        <v>1128.7000379900001</v>
      </c>
      <c r="F77" s="135">
        <f>'[6]1'!$E$13</f>
        <v>1123.23603441</v>
      </c>
      <c r="G77" s="135">
        <f>'[6]1'!$F$13</f>
        <v>1105.4526569699999</v>
      </c>
      <c r="H77" s="135">
        <f>'[6]1'!$G$13</f>
        <v>1055.44241822</v>
      </c>
      <c r="I77" s="135">
        <f>'[6]1'!$H$13</f>
        <v>1013.51155222</v>
      </c>
      <c r="J77" s="135">
        <f>'[6]1'!$I$13</f>
        <v>1032.14344091</v>
      </c>
      <c r="K77" s="135">
        <f>'[6]1'!$J$13</f>
        <v>1074.14396177</v>
      </c>
      <c r="L77" s="135">
        <f>'[6]1'!$K$13</f>
        <v>1086.5652712200001</v>
      </c>
      <c r="M77" s="135">
        <f>'[6]1'!$L$13</f>
        <v>1082.745236</v>
      </c>
      <c r="N77" s="135">
        <f>'[6]1'!$M$13</f>
        <v>1076.45965824</v>
      </c>
      <c r="O77" s="135">
        <f>'[6]1'!$N$13</f>
        <v>1071.2546010900001</v>
      </c>
      <c r="P77" s="135">
        <f>'[6]1'!$O$13</f>
        <v>1064.2133148800001</v>
      </c>
      <c r="Q77" s="135">
        <f>'[6]1'!$P$13</f>
        <v>1062.7637503799999</v>
      </c>
      <c r="R77" s="135">
        <f>'[6]1'!$Q$13</f>
        <v>1054.9415377400001</v>
      </c>
      <c r="S77" s="135">
        <f>'[6]1'!$R$13</f>
        <v>1066.69448723</v>
      </c>
      <c r="T77" s="135">
        <f>'[6]1'!$S$13</f>
        <v>1012.94858944</v>
      </c>
      <c r="U77" s="135">
        <f>'[6]1'!$T$13</f>
        <v>987.73342239999999</v>
      </c>
      <c r="V77" s="135">
        <f>'[6]1'!$U$13</f>
        <v>991.24393874999998</v>
      </c>
      <c r="W77" s="135">
        <f>'[6]1'!$V$13</f>
        <v>1001.36330338</v>
      </c>
      <c r="X77" s="135">
        <f>'[6]1'!$W$13</f>
        <v>1023.93460566</v>
      </c>
      <c r="Y77" s="136">
        <f>'[6]1'!$X$13</f>
        <v>1050.6422193400001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6.7895882525619271</v>
      </c>
      <c r="C80" s="135">
        <f>'[3]ВЭК 4 цк'!$H$4</f>
        <v>6.7895882525619271</v>
      </c>
      <c r="D80" s="135">
        <f>'[3]ВЭК 4 цк'!$H$4</f>
        <v>6.7895882525619271</v>
      </c>
      <c r="E80" s="135">
        <f>'[3]ВЭК 4 цк'!$H$4</f>
        <v>6.7895882525619271</v>
      </c>
      <c r="F80" s="135">
        <f>'[3]ВЭК 4 цк'!$H$4</f>
        <v>6.7895882525619271</v>
      </c>
      <c r="G80" s="135">
        <f>'[3]ВЭК 4 цк'!$H$4</f>
        <v>6.7895882525619271</v>
      </c>
      <c r="H80" s="135">
        <f>'[3]ВЭК 4 цк'!$H$4</f>
        <v>6.7895882525619271</v>
      </c>
      <c r="I80" s="135">
        <f>'[3]ВЭК 4 цк'!$H$4</f>
        <v>6.7895882525619271</v>
      </c>
      <c r="J80" s="135">
        <f>'[3]ВЭК 4 цк'!$H$4</f>
        <v>6.7895882525619271</v>
      </c>
      <c r="K80" s="135">
        <f>'[3]ВЭК 4 цк'!$H$4</f>
        <v>6.7895882525619271</v>
      </c>
      <c r="L80" s="135">
        <f>'[3]ВЭК 4 цк'!$H$4</f>
        <v>6.7895882525619271</v>
      </c>
      <c r="M80" s="135">
        <f>'[3]ВЭК 4 цк'!$H$4</f>
        <v>6.7895882525619271</v>
      </c>
      <c r="N80" s="135">
        <f>'[3]ВЭК 4 цк'!$H$4</f>
        <v>6.7895882525619271</v>
      </c>
      <c r="O80" s="135">
        <f>'[3]ВЭК 4 цк'!$H$4</f>
        <v>6.7895882525619271</v>
      </c>
      <c r="P80" s="135">
        <f>'[3]ВЭК 4 цк'!$H$4</f>
        <v>6.7895882525619271</v>
      </c>
      <c r="Q80" s="135">
        <f>'[3]ВЭК 4 цк'!$H$4</f>
        <v>6.7895882525619271</v>
      </c>
      <c r="R80" s="135">
        <f>'[3]ВЭК 4 цк'!$H$4</f>
        <v>6.7895882525619271</v>
      </c>
      <c r="S80" s="135">
        <f>'[3]ВЭК 4 цк'!$H$4</f>
        <v>6.7895882525619271</v>
      </c>
      <c r="T80" s="135">
        <f>'[3]ВЭК 4 цк'!$H$4</f>
        <v>6.7895882525619271</v>
      </c>
      <c r="U80" s="135">
        <f>'[3]ВЭК 4 цк'!$H$4</f>
        <v>6.7895882525619271</v>
      </c>
      <c r="V80" s="135">
        <f>'[3]ВЭК 4 цк'!$H$4</f>
        <v>6.7895882525619271</v>
      </c>
      <c r="W80" s="135">
        <f>'[3]ВЭК 4 цк'!$H$4</f>
        <v>6.7895882525619271</v>
      </c>
      <c r="X80" s="135">
        <f>'[3]ВЭК 4 цк'!$H$4</f>
        <v>6.7895882525619271</v>
      </c>
      <c r="Y80" s="136">
        <f>'[3]ВЭК 4 цк'!$H$4</f>
        <v>6.7895882525619271</v>
      </c>
    </row>
    <row r="81" spans="1:25" ht="19.5" customHeight="1" thickBot="1" x14ac:dyDescent="0.25">
      <c r="A81" s="18">
        <v>14</v>
      </c>
      <c r="B81" s="131">
        <f>B82+B83+B84+B85</f>
        <v>2867.4892216625617</v>
      </c>
      <c r="C81" s="131">
        <f t="shared" ref="C81:Y81" si="26">C82+C83+C84+C85</f>
        <v>2887.159635822562</v>
      </c>
      <c r="D81" s="131">
        <f t="shared" si="26"/>
        <v>2913.0611380725618</v>
      </c>
      <c r="E81" s="131">
        <f t="shared" si="26"/>
        <v>2923.0594235025615</v>
      </c>
      <c r="F81" s="131">
        <f t="shared" si="26"/>
        <v>2915.5691005925614</v>
      </c>
      <c r="G81" s="131">
        <f t="shared" si="26"/>
        <v>2920.4809117025616</v>
      </c>
      <c r="H81" s="131">
        <f t="shared" si="26"/>
        <v>2898.4876044425614</v>
      </c>
      <c r="I81" s="131">
        <f t="shared" si="26"/>
        <v>2865.6081298325616</v>
      </c>
      <c r="J81" s="131">
        <f t="shared" si="26"/>
        <v>2837.6499763325614</v>
      </c>
      <c r="K81" s="131">
        <f t="shared" si="26"/>
        <v>2827.0690658025619</v>
      </c>
      <c r="L81" s="131">
        <f t="shared" si="26"/>
        <v>2819.2980630725619</v>
      </c>
      <c r="M81" s="131">
        <f t="shared" si="26"/>
        <v>2804.0153820925616</v>
      </c>
      <c r="N81" s="131">
        <f t="shared" si="26"/>
        <v>2800.4166130225617</v>
      </c>
      <c r="O81" s="131">
        <f t="shared" si="26"/>
        <v>2805.6955138625617</v>
      </c>
      <c r="P81" s="131">
        <f t="shared" si="26"/>
        <v>2817.913814952562</v>
      </c>
      <c r="Q81" s="131">
        <f t="shared" si="26"/>
        <v>2828.8417835025616</v>
      </c>
      <c r="R81" s="131">
        <f t="shared" si="26"/>
        <v>2835.333874992562</v>
      </c>
      <c r="S81" s="131">
        <f t="shared" si="26"/>
        <v>2780.4572553525618</v>
      </c>
      <c r="T81" s="131">
        <f t="shared" si="26"/>
        <v>2759.5424191525617</v>
      </c>
      <c r="U81" s="131">
        <f t="shared" si="26"/>
        <v>2756.9366294725619</v>
      </c>
      <c r="V81" s="131">
        <f t="shared" si="26"/>
        <v>2744.7586911825615</v>
      </c>
      <c r="W81" s="131">
        <f t="shared" si="26"/>
        <v>2774.5784434325619</v>
      </c>
      <c r="X81" s="131">
        <f t="shared" si="26"/>
        <v>2793.7944735025617</v>
      </c>
      <c r="Y81" s="131">
        <f t="shared" si="26"/>
        <v>2826.3768587125619</v>
      </c>
    </row>
    <row r="82" spans="1:25" ht="51.75" outlineLevel="1" thickBot="1" x14ac:dyDescent="0.25">
      <c r="A82" s="8" t="s">
        <v>88</v>
      </c>
      <c r="B82" s="134">
        <f>'[6]1'!$A$14</f>
        <v>1085.47463341</v>
      </c>
      <c r="C82" s="135">
        <f>'[6]1'!$B$14</f>
        <v>1105.1450475700001</v>
      </c>
      <c r="D82" s="135">
        <f>'[6]1'!$C$14</f>
        <v>1131.0465498200001</v>
      </c>
      <c r="E82" s="135">
        <f>'[6]1'!$D$14</f>
        <v>1141.04483525</v>
      </c>
      <c r="F82" s="135">
        <f>'[6]1'!$E$14</f>
        <v>1133.55451234</v>
      </c>
      <c r="G82" s="135">
        <f>'[6]1'!$F$14</f>
        <v>1138.4663234499999</v>
      </c>
      <c r="H82" s="135">
        <f>'[6]1'!$G$14</f>
        <v>1116.47301619</v>
      </c>
      <c r="I82" s="135">
        <f>'[6]1'!$H$14</f>
        <v>1083.59354158</v>
      </c>
      <c r="J82" s="135">
        <f>'[6]1'!$I$14</f>
        <v>1055.63538808</v>
      </c>
      <c r="K82" s="135">
        <f>'[6]1'!$J$14</f>
        <v>1045.05447755</v>
      </c>
      <c r="L82" s="135">
        <f>'[6]1'!$K$14</f>
        <v>1037.28347482</v>
      </c>
      <c r="M82" s="135">
        <f>'[6]1'!$L$14</f>
        <v>1022.00079384</v>
      </c>
      <c r="N82" s="135">
        <f>'[6]1'!$M$14</f>
        <v>1018.40202477</v>
      </c>
      <c r="O82" s="135">
        <f>'[6]1'!$N$14</f>
        <v>1023.68092561</v>
      </c>
      <c r="P82" s="135">
        <f>'[6]1'!$O$14</f>
        <v>1035.8992267000001</v>
      </c>
      <c r="Q82" s="135">
        <f>'[6]1'!$P$14</f>
        <v>1046.8271952499999</v>
      </c>
      <c r="R82" s="135">
        <f>'[6]1'!$Q$14</f>
        <v>1053.3192867400001</v>
      </c>
      <c r="S82" s="135">
        <f>'[6]1'!$R$14</f>
        <v>998.44266709999999</v>
      </c>
      <c r="T82" s="135">
        <f>'[6]1'!$S$14</f>
        <v>977.52783090000003</v>
      </c>
      <c r="U82" s="135">
        <f>'[6]1'!$T$14</f>
        <v>974.92204121999998</v>
      </c>
      <c r="V82" s="135">
        <f>'[6]1'!$U$14</f>
        <v>962.74410293000005</v>
      </c>
      <c r="W82" s="135">
        <f>'[6]1'!$V$14</f>
        <v>992.56385518000002</v>
      </c>
      <c r="X82" s="135">
        <f>'[6]1'!$W$14</f>
        <v>1011.77988525</v>
      </c>
      <c r="Y82" s="136">
        <f>'[6]1'!$X$14</f>
        <v>1044.36227046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6.7895882525619271</v>
      </c>
      <c r="C85" s="135">
        <f>'[3]ВЭК 4 цк'!$H$4</f>
        <v>6.7895882525619271</v>
      </c>
      <c r="D85" s="135">
        <f>'[3]ВЭК 4 цк'!$H$4</f>
        <v>6.7895882525619271</v>
      </c>
      <c r="E85" s="135">
        <f>'[3]ВЭК 4 цк'!$H$4</f>
        <v>6.7895882525619271</v>
      </c>
      <c r="F85" s="135">
        <f>'[3]ВЭК 4 цк'!$H$4</f>
        <v>6.7895882525619271</v>
      </c>
      <c r="G85" s="135">
        <f>'[3]ВЭК 4 цк'!$H$4</f>
        <v>6.7895882525619271</v>
      </c>
      <c r="H85" s="135">
        <f>'[3]ВЭК 4 цк'!$H$4</f>
        <v>6.7895882525619271</v>
      </c>
      <c r="I85" s="135">
        <f>'[3]ВЭК 4 цк'!$H$4</f>
        <v>6.7895882525619271</v>
      </c>
      <c r="J85" s="135">
        <f>'[3]ВЭК 4 цк'!$H$4</f>
        <v>6.7895882525619271</v>
      </c>
      <c r="K85" s="135">
        <f>'[3]ВЭК 4 цк'!$H$4</f>
        <v>6.7895882525619271</v>
      </c>
      <c r="L85" s="135">
        <f>'[3]ВЭК 4 цк'!$H$4</f>
        <v>6.7895882525619271</v>
      </c>
      <c r="M85" s="135">
        <f>'[3]ВЭК 4 цк'!$H$4</f>
        <v>6.7895882525619271</v>
      </c>
      <c r="N85" s="135">
        <f>'[3]ВЭК 4 цк'!$H$4</f>
        <v>6.7895882525619271</v>
      </c>
      <c r="O85" s="135">
        <f>'[3]ВЭК 4 цк'!$H$4</f>
        <v>6.7895882525619271</v>
      </c>
      <c r="P85" s="135">
        <f>'[3]ВЭК 4 цк'!$H$4</f>
        <v>6.7895882525619271</v>
      </c>
      <c r="Q85" s="135">
        <f>'[3]ВЭК 4 цк'!$H$4</f>
        <v>6.7895882525619271</v>
      </c>
      <c r="R85" s="135">
        <f>'[3]ВЭК 4 цк'!$H$4</f>
        <v>6.7895882525619271</v>
      </c>
      <c r="S85" s="135">
        <f>'[3]ВЭК 4 цк'!$H$4</f>
        <v>6.7895882525619271</v>
      </c>
      <c r="T85" s="135">
        <f>'[3]ВЭК 4 цк'!$H$4</f>
        <v>6.7895882525619271</v>
      </c>
      <c r="U85" s="135">
        <f>'[3]ВЭК 4 цк'!$H$4</f>
        <v>6.7895882525619271</v>
      </c>
      <c r="V85" s="135">
        <f>'[3]ВЭК 4 цк'!$H$4</f>
        <v>6.7895882525619271</v>
      </c>
      <c r="W85" s="135">
        <f>'[3]ВЭК 4 цк'!$H$4</f>
        <v>6.7895882525619271</v>
      </c>
      <c r="X85" s="135">
        <f>'[3]ВЭК 4 цк'!$H$4</f>
        <v>6.7895882525619271</v>
      </c>
      <c r="Y85" s="136">
        <f>'[3]ВЭК 4 цк'!$H$4</f>
        <v>6.7895882525619271</v>
      </c>
    </row>
    <row r="86" spans="1:25" ht="19.5" customHeight="1" thickBot="1" x14ac:dyDescent="0.25">
      <c r="A86" s="18">
        <v>15</v>
      </c>
      <c r="B86" s="131">
        <f>B87+B88+B89+B90</f>
        <v>2808.5804801525614</v>
      </c>
      <c r="C86" s="131">
        <f t="shared" ref="C86:Y86" si="28">C87+C88+C89+C90</f>
        <v>2852.8099212625616</v>
      </c>
      <c r="D86" s="131">
        <f t="shared" si="28"/>
        <v>2866.0156129325619</v>
      </c>
      <c r="E86" s="131">
        <f t="shared" si="28"/>
        <v>2860.5510781825619</v>
      </c>
      <c r="F86" s="131">
        <f t="shared" si="28"/>
        <v>2850.7235507625614</v>
      </c>
      <c r="G86" s="131">
        <f t="shared" si="28"/>
        <v>2842.3434776525614</v>
      </c>
      <c r="H86" s="131">
        <f t="shared" si="28"/>
        <v>2924.873079222562</v>
      </c>
      <c r="I86" s="131">
        <f t="shared" si="28"/>
        <v>2893.0301258425616</v>
      </c>
      <c r="J86" s="131">
        <f t="shared" si="28"/>
        <v>2829.0076880625616</v>
      </c>
      <c r="K86" s="131">
        <f t="shared" si="28"/>
        <v>2801.0888251925617</v>
      </c>
      <c r="L86" s="131">
        <f t="shared" si="28"/>
        <v>2797.8933004625619</v>
      </c>
      <c r="M86" s="131">
        <f t="shared" si="28"/>
        <v>2790.2185197025615</v>
      </c>
      <c r="N86" s="131">
        <f t="shared" si="28"/>
        <v>2786.3139482225615</v>
      </c>
      <c r="O86" s="131">
        <f t="shared" si="28"/>
        <v>2795.8945212625617</v>
      </c>
      <c r="P86" s="131">
        <f t="shared" si="28"/>
        <v>2792.6454113325617</v>
      </c>
      <c r="Q86" s="131">
        <f t="shared" si="28"/>
        <v>2841.6951053125617</v>
      </c>
      <c r="R86" s="131">
        <f t="shared" si="28"/>
        <v>2859.838780052562</v>
      </c>
      <c r="S86" s="131">
        <f t="shared" si="28"/>
        <v>2828.7354227925616</v>
      </c>
      <c r="T86" s="131">
        <f t="shared" si="28"/>
        <v>2803.4806599125618</v>
      </c>
      <c r="U86" s="131">
        <f t="shared" si="28"/>
        <v>2784.7890044825617</v>
      </c>
      <c r="V86" s="131">
        <f t="shared" si="28"/>
        <v>2786.8912774825617</v>
      </c>
      <c r="W86" s="131">
        <f t="shared" si="28"/>
        <v>2781.4245717325616</v>
      </c>
      <c r="X86" s="131">
        <f t="shared" si="28"/>
        <v>2775.4694187425616</v>
      </c>
      <c r="Y86" s="131">
        <f t="shared" si="28"/>
        <v>2807.4232600825617</v>
      </c>
    </row>
    <row r="87" spans="1:25" ht="51.75" outlineLevel="1" thickBot="1" x14ac:dyDescent="0.25">
      <c r="A87" s="8" t="s">
        <v>88</v>
      </c>
      <c r="B87" s="134">
        <f>'[6]1'!$A$15</f>
        <v>1026.5658919</v>
      </c>
      <c r="C87" s="135">
        <f>'[6]1'!$B$15</f>
        <v>1070.7953330099999</v>
      </c>
      <c r="D87" s="135">
        <f>'[6]1'!$C$15</f>
        <v>1084.00102468</v>
      </c>
      <c r="E87" s="135">
        <f>'[6]1'!$D$15</f>
        <v>1078.53648993</v>
      </c>
      <c r="F87" s="135">
        <f>'[6]1'!$E$15</f>
        <v>1068.70896251</v>
      </c>
      <c r="G87" s="135">
        <f>'[6]1'!$F$15</f>
        <v>1060.3288894</v>
      </c>
      <c r="H87" s="135">
        <f>'[6]1'!$G$15</f>
        <v>1142.85849097</v>
      </c>
      <c r="I87" s="135">
        <f>'[6]1'!$H$15</f>
        <v>1111.0155375899999</v>
      </c>
      <c r="J87" s="135">
        <f>'[6]1'!$I$15</f>
        <v>1046.9930998100001</v>
      </c>
      <c r="K87" s="135">
        <f>'[6]1'!$J$15</f>
        <v>1019.07423694</v>
      </c>
      <c r="L87" s="135">
        <f>'[6]1'!$K$15</f>
        <v>1015.87871221</v>
      </c>
      <c r="M87" s="135">
        <f>'[6]1'!$L$15</f>
        <v>1008.20393145</v>
      </c>
      <c r="N87" s="135">
        <f>'[6]1'!$M$15</f>
        <v>1004.29935997</v>
      </c>
      <c r="O87" s="135">
        <f>'[6]1'!$N$15</f>
        <v>1013.8799330099999</v>
      </c>
      <c r="P87" s="135">
        <f>'[6]1'!$O$15</f>
        <v>1010.63082308</v>
      </c>
      <c r="Q87" s="135">
        <f>'[6]1'!$P$15</f>
        <v>1059.6805170600001</v>
      </c>
      <c r="R87" s="135">
        <f>'[6]1'!$Q$15</f>
        <v>1077.8241918000001</v>
      </c>
      <c r="S87" s="135">
        <f>'[6]1'!$R$15</f>
        <v>1046.7208345399999</v>
      </c>
      <c r="T87" s="135">
        <f>'[6]1'!$S$15</f>
        <v>1021.46607166</v>
      </c>
      <c r="U87" s="135">
        <f>'[6]1'!$T$15</f>
        <v>1002.77441623</v>
      </c>
      <c r="V87" s="135">
        <f>'[6]1'!$U$15</f>
        <v>1004.87668923</v>
      </c>
      <c r="W87" s="135">
        <f>'[6]1'!$V$15</f>
        <v>999.40998348000005</v>
      </c>
      <c r="X87" s="135">
        <f>'[6]1'!$W$15</f>
        <v>993.45483048999995</v>
      </c>
      <c r="Y87" s="136">
        <f>'[6]1'!$X$15</f>
        <v>1025.40867183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6.7895882525619271</v>
      </c>
      <c r="C90" s="135">
        <f>'[3]ВЭК 4 цк'!$H$4</f>
        <v>6.7895882525619271</v>
      </c>
      <c r="D90" s="135">
        <f>'[3]ВЭК 4 цк'!$H$4</f>
        <v>6.7895882525619271</v>
      </c>
      <c r="E90" s="135">
        <f>'[3]ВЭК 4 цк'!$H$4</f>
        <v>6.7895882525619271</v>
      </c>
      <c r="F90" s="135">
        <f>'[3]ВЭК 4 цк'!$H$4</f>
        <v>6.7895882525619271</v>
      </c>
      <c r="G90" s="135">
        <f>'[3]ВЭК 4 цк'!$H$4</f>
        <v>6.7895882525619271</v>
      </c>
      <c r="H90" s="135">
        <f>'[3]ВЭК 4 цк'!$H$4</f>
        <v>6.7895882525619271</v>
      </c>
      <c r="I90" s="135">
        <f>'[3]ВЭК 4 цк'!$H$4</f>
        <v>6.7895882525619271</v>
      </c>
      <c r="J90" s="135">
        <f>'[3]ВЭК 4 цк'!$H$4</f>
        <v>6.7895882525619271</v>
      </c>
      <c r="K90" s="135">
        <f>'[3]ВЭК 4 цк'!$H$4</f>
        <v>6.7895882525619271</v>
      </c>
      <c r="L90" s="135">
        <f>'[3]ВЭК 4 цк'!$H$4</f>
        <v>6.7895882525619271</v>
      </c>
      <c r="M90" s="135">
        <f>'[3]ВЭК 4 цк'!$H$4</f>
        <v>6.7895882525619271</v>
      </c>
      <c r="N90" s="135">
        <f>'[3]ВЭК 4 цк'!$H$4</f>
        <v>6.7895882525619271</v>
      </c>
      <c r="O90" s="135">
        <f>'[3]ВЭК 4 цк'!$H$4</f>
        <v>6.7895882525619271</v>
      </c>
      <c r="P90" s="135">
        <f>'[3]ВЭК 4 цк'!$H$4</f>
        <v>6.7895882525619271</v>
      </c>
      <c r="Q90" s="135">
        <f>'[3]ВЭК 4 цк'!$H$4</f>
        <v>6.7895882525619271</v>
      </c>
      <c r="R90" s="135">
        <f>'[3]ВЭК 4 цк'!$H$4</f>
        <v>6.7895882525619271</v>
      </c>
      <c r="S90" s="135">
        <f>'[3]ВЭК 4 цк'!$H$4</f>
        <v>6.7895882525619271</v>
      </c>
      <c r="T90" s="135">
        <f>'[3]ВЭК 4 цк'!$H$4</f>
        <v>6.7895882525619271</v>
      </c>
      <c r="U90" s="135">
        <f>'[3]ВЭК 4 цк'!$H$4</f>
        <v>6.7895882525619271</v>
      </c>
      <c r="V90" s="135">
        <f>'[3]ВЭК 4 цк'!$H$4</f>
        <v>6.7895882525619271</v>
      </c>
      <c r="W90" s="135">
        <f>'[3]ВЭК 4 цк'!$H$4</f>
        <v>6.7895882525619271</v>
      </c>
      <c r="X90" s="135">
        <f>'[3]ВЭК 4 цк'!$H$4</f>
        <v>6.7895882525619271</v>
      </c>
      <c r="Y90" s="136">
        <f>'[3]ВЭК 4 цк'!$H$4</f>
        <v>6.7895882525619271</v>
      </c>
    </row>
    <row r="91" spans="1:25" ht="19.5" customHeight="1" thickBot="1" x14ac:dyDescent="0.25">
      <c r="A91" s="18">
        <v>16</v>
      </c>
      <c r="B91" s="131">
        <f>B92+B93+B94+B95</f>
        <v>2856.8445146525614</v>
      </c>
      <c r="C91" s="131">
        <f t="shared" ref="C91:Y91" si="30">C92+C93+C94+C95</f>
        <v>2926.2759128125617</v>
      </c>
      <c r="D91" s="131">
        <f t="shared" si="30"/>
        <v>2925.7810132425616</v>
      </c>
      <c r="E91" s="131">
        <f t="shared" si="30"/>
        <v>2939.0857652225618</v>
      </c>
      <c r="F91" s="131">
        <f t="shared" si="30"/>
        <v>2930.1463786825616</v>
      </c>
      <c r="G91" s="131">
        <f t="shared" si="30"/>
        <v>2913.3135482225616</v>
      </c>
      <c r="H91" s="131">
        <f t="shared" si="30"/>
        <v>2858.7333957725618</v>
      </c>
      <c r="I91" s="131">
        <f t="shared" si="30"/>
        <v>2825.8144925025617</v>
      </c>
      <c r="J91" s="131">
        <f t="shared" si="30"/>
        <v>2802.0506079525617</v>
      </c>
      <c r="K91" s="131">
        <f t="shared" si="30"/>
        <v>2795.7532368025618</v>
      </c>
      <c r="L91" s="131">
        <f t="shared" si="30"/>
        <v>2789.6741183325616</v>
      </c>
      <c r="M91" s="131">
        <f t="shared" si="30"/>
        <v>2801.3893194625616</v>
      </c>
      <c r="N91" s="131">
        <f t="shared" si="30"/>
        <v>2815.2115158625616</v>
      </c>
      <c r="O91" s="131">
        <f t="shared" si="30"/>
        <v>2828.9132466725619</v>
      </c>
      <c r="P91" s="131">
        <f t="shared" si="30"/>
        <v>2838.2721977025617</v>
      </c>
      <c r="Q91" s="131">
        <f t="shared" si="30"/>
        <v>2858.9325946725617</v>
      </c>
      <c r="R91" s="131">
        <f t="shared" si="30"/>
        <v>2869.3549422925616</v>
      </c>
      <c r="S91" s="131">
        <f t="shared" si="30"/>
        <v>2829.027767012562</v>
      </c>
      <c r="T91" s="131">
        <f t="shared" si="30"/>
        <v>2799.1238116725617</v>
      </c>
      <c r="U91" s="131">
        <f t="shared" si="30"/>
        <v>2791.5786065825619</v>
      </c>
      <c r="V91" s="131">
        <f t="shared" si="30"/>
        <v>2807.5048828225617</v>
      </c>
      <c r="W91" s="131">
        <f t="shared" si="30"/>
        <v>2787.3608137525616</v>
      </c>
      <c r="X91" s="131">
        <f t="shared" si="30"/>
        <v>2793.8769723025616</v>
      </c>
      <c r="Y91" s="131">
        <f t="shared" si="30"/>
        <v>2824.5346836325616</v>
      </c>
    </row>
    <row r="92" spans="1:25" ht="51.75" outlineLevel="1" thickBot="1" x14ac:dyDescent="0.25">
      <c r="A92" s="8" t="s">
        <v>88</v>
      </c>
      <c r="B92" s="134">
        <f>'[6]1'!$A$16</f>
        <v>1074.8299264</v>
      </c>
      <c r="C92" s="135">
        <f>'[6]1'!$B$16</f>
        <v>1144.26132456</v>
      </c>
      <c r="D92" s="135">
        <f>'[6]1'!$C$16</f>
        <v>1143.7664249899999</v>
      </c>
      <c r="E92" s="135">
        <f>'[6]1'!$D$16</f>
        <v>1157.0711769699999</v>
      </c>
      <c r="F92" s="135">
        <f>'[6]1'!$E$16</f>
        <v>1148.1317904299999</v>
      </c>
      <c r="G92" s="135">
        <f>'[6]1'!$F$16</f>
        <v>1131.2989599699999</v>
      </c>
      <c r="H92" s="135">
        <f>'[6]1'!$G$16</f>
        <v>1076.7188075199999</v>
      </c>
      <c r="I92" s="135">
        <f>'[6]1'!$H$16</f>
        <v>1043.7999042500001</v>
      </c>
      <c r="J92" s="135">
        <f>'[6]1'!$I$16</f>
        <v>1020.0360197</v>
      </c>
      <c r="K92" s="135">
        <f>'[6]1'!$J$16</f>
        <v>1013.73864855</v>
      </c>
      <c r="L92" s="135">
        <f>'[6]1'!$K$16</f>
        <v>1007.65953008</v>
      </c>
      <c r="M92" s="135">
        <f>'[6]1'!$L$16</f>
        <v>1019.37473121</v>
      </c>
      <c r="N92" s="135">
        <f>'[6]1'!$M$16</f>
        <v>1033.1969276100001</v>
      </c>
      <c r="O92" s="135">
        <f>'[6]1'!$N$16</f>
        <v>1046.8986584199999</v>
      </c>
      <c r="P92" s="135">
        <f>'[6]1'!$O$16</f>
        <v>1056.25760945</v>
      </c>
      <c r="Q92" s="135">
        <f>'[6]1'!$P$16</f>
        <v>1076.91800642</v>
      </c>
      <c r="R92" s="135">
        <f>'[6]1'!$Q$16</f>
        <v>1087.34035404</v>
      </c>
      <c r="S92" s="135">
        <f>'[6]1'!$R$16</f>
        <v>1047.0131787600001</v>
      </c>
      <c r="T92" s="135">
        <f>'[6]1'!$S$16</f>
        <v>1017.10922342</v>
      </c>
      <c r="U92" s="135">
        <f>'[6]1'!$T$16</f>
        <v>1009.56401833</v>
      </c>
      <c r="V92" s="135">
        <f>'[6]1'!$U$16</f>
        <v>1025.4902945700001</v>
      </c>
      <c r="W92" s="135">
        <f>'[6]1'!$V$16</f>
        <v>1005.3462254999999</v>
      </c>
      <c r="X92" s="135">
        <f>'[6]1'!$W$16</f>
        <v>1011.8623840499999</v>
      </c>
      <c r="Y92" s="136">
        <f>'[6]1'!$X$16</f>
        <v>1042.5200953799999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6.7895882525619271</v>
      </c>
      <c r="C95" s="135">
        <f>'[3]ВЭК 4 цк'!$H$4</f>
        <v>6.7895882525619271</v>
      </c>
      <c r="D95" s="135">
        <f>'[3]ВЭК 4 цк'!$H$4</f>
        <v>6.7895882525619271</v>
      </c>
      <c r="E95" s="135">
        <f>'[3]ВЭК 4 цк'!$H$4</f>
        <v>6.7895882525619271</v>
      </c>
      <c r="F95" s="135">
        <f>'[3]ВЭК 4 цк'!$H$4</f>
        <v>6.7895882525619271</v>
      </c>
      <c r="G95" s="135">
        <f>'[3]ВЭК 4 цк'!$H$4</f>
        <v>6.7895882525619271</v>
      </c>
      <c r="H95" s="135">
        <f>'[3]ВЭК 4 цк'!$H$4</f>
        <v>6.7895882525619271</v>
      </c>
      <c r="I95" s="135">
        <f>'[3]ВЭК 4 цк'!$H$4</f>
        <v>6.7895882525619271</v>
      </c>
      <c r="J95" s="135">
        <f>'[3]ВЭК 4 цк'!$H$4</f>
        <v>6.7895882525619271</v>
      </c>
      <c r="K95" s="135">
        <f>'[3]ВЭК 4 цк'!$H$4</f>
        <v>6.7895882525619271</v>
      </c>
      <c r="L95" s="135">
        <f>'[3]ВЭК 4 цк'!$H$4</f>
        <v>6.7895882525619271</v>
      </c>
      <c r="M95" s="135">
        <f>'[3]ВЭК 4 цк'!$H$4</f>
        <v>6.7895882525619271</v>
      </c>
      <c r="N95" s="135">
        <f>'[3]ВЭК 4 цк'!$H$4</f>
        <v>6.7895882525619271</v>
      </c>
      <c r="O95" s="135">
        <f>'[3]ВЭК 4 цк'!$H$4</f>
        <v>6.7895882525619271</v>
      </c>
      <c r="P95" s="135">
        <f>'[3]ВЭК 4 цк'!$H$4</f>
        <v>6.7895882525619271</v>
      </c>
      <c r="Q95" s="135">
        <f>'[3]ВЭК 4 цк'!$H$4</f>
        <v>6.7895882525619271</v>
      </c>
      <c r="R95" s="135">
        <f>'[3]ВЭК 4 цк'!$H$4</f>
        <v>6.7895882525619271</v>
      </c>
      <c r="S95" s="135">
        <f>'[3]ВЭК 4 цк'!$H$4</f>
        <v>6.7895882525619271</v>
      </c>
      <c r="T95" s="135">
        <f>'[3]ВЭК 4 цк'!$H$4</f>
        <v>6.7895882525619271</v>
      </c>
      <c r="U95" s="135">
        <f>'[3]ВЭК 4 цк'!$H$4</f>
        <v>6.7895882525619271</v>
      </c>
      <c r="V95" s="135">
        <f>'[3]ВЭК 4 цк'!$H$4</f>
        <v>6.7895882525619271</v>
      </c>
      <c r="W95" s="135">
        <f>'[3]ВЭК 4 цк'!$H$4</f>
        <v>6.7895882525619271</v>
      </c>
      <c r="X95" s="135">
        <f>'[3]ВЭК 4 цк'!$H$4</f>
        <v>6.7895882525619271</v>
      </c>
      <c r="Y95" s="136">
        <f>'[3]ВЭК 4 цк'!$H$4</f>
        <v>6.7895882525619271</v>
      </c>
    </row>
    <row r="96" spans="1:25" ht="19.5" customHeight="1" thickBot="1" x14ac:dyDescent="0.25">
      <c r="A96" s="18">
        <v>17</v>
      </c>
      <c r="B96" s="131">
        <f>B97+B98+B99+B100</f>
        <v>2953.9500501125617</v>
      </c>
      <c r="C96" s="131">
        <f t="shared" ref="C96:Y96" si="32">C97+C98+C99+C100</f>
        <v>2984.2379745425619</v>
      </c>
      <c r="D96" s="131">
        <f t="shared" si="32"/>
        <v>2941.4426528625618</v>
      </c>
      <c r="E96" s="131">
        <f t="shared" si="32"/>
        <v>2921.8388511125618</v>
      </c>
      <c r="F96" s="131">
        <f t="shared" si="32"/>
        <v>2921.2620496725617</v>
      </c>
      <c r="G96" s="131">
        <f t="shared" si="32"/>
        <v>2919.1896273025618</v>
      </c>
      <c r="H96" s="131">
        <f t="shared" si="32"/>
        <v>2867.292707532562</v>
      </c>
      <c r="I96" s="131">
        <f t="shared" si="32"/>
        <v>2814.4624564525616</v>
      </c>
      <c r="J96" s="131">
        <f t="shared" si="32"/>
        <v>2824.7184563525616</v>
      </c>
      <c r="K96" s="131">
        <f t="shared" si="32"/>
        <v>2826.8791055425618</v>
      </c>
      <c r="L96" s="131">
        <f t="shared" si="32"/>
        <v>2839.0131019025616</v>
      </c>
      <c r="M96" s="131">
        <f t="shared" si="32"/>
        <v>2846.0390858225614</v>
      </c>
      <c r="N96" s="131">
        <f t="shared" si="32"/>
        <v>2916.0637262825617</v>
      </c>
      <c r="O96" s="131">
        <f t="shared" si="32"/>
        <v>2918.9355880125618</v>
      </c>
      <c r="P96" s="131">
        <f t="shared" si="32"/>
        <v>2932.1232819625616</v>
      </c>
      <c r="Q96" s="131">
        <f t="shared" si="32"/>
        <v>2930.4021646125616</v>
      </c>
      <c r="R96" s="131">
        <f t="shared" si="32"/>
        <v>2925.1857250725616</v>
      </c>
      <c r="S96" s="131">
        <f t="shared" si="32"/>
        <v>2891.824564442562</v>
      </c>
      <c r="T96" s="131">
        <f t="shared" si="32"/>
        <v>2836.6750310525617</v>
      </c>
      <c r="U96" s="131">
        <f t="shared" si="32"/>
        <v>2829.2561797425619</v>
      </c>
      <c r="V96" s="131">
        <f t="shared" si="32"/>
        <v>2892.8696751625616</v>
      </c>
      <c r="W96" s="131">
        <f t="shared" si="32"/>
        <v>2899.3628980225617</v>
      </c>
      <c r="X96" s="131">
        <f t="shared" si="32"/>
        <v>2895.502645872562</v>
      </c>
      <c r="Y96" s="131">
        <f t="shared" si="32"/>
        <v>2970.1361552625617</v>
      </c>
    </row>
    <row r="97" spans="1:25" ht="51.75" outlineLevel="1" thickBot="1" x14ac:dyDescent="0.25">
      <c r="A97" s="8" t="s">
        <v>88</v>
      </c>
      <c r="B97" s="134">
        <f>'[6]1'!$A$17</f>
        <v>1171.93546186</v>
      </c>
      <c r="C97" s="135">
        <f>'[6]1'!$B$17</f>
        <v>1202.22338629</v>
      </c>
      <c r="D97" s="135">
        <f>'[6]1'!$C$17</f>
        <v>1159.4280646100001</v>
      </c>
      <c r="E97" s="135">
        <f>'[6]1'!$D$17</f>
        <v>1139.8242628600001</v>
      </c>
      <c r="F97" s="135">
        <f>'[6]1'!$E$17</f>
        <v>1139.24746142</v>
      </c>
      <c r="G97" s="135">
        <f>'[6]1'!$F$17</f>
        <v>1137.1750390499999</v>
      </c>
      <c r="H97" s="135">
        <f>'[6]1'!$G$17</f>
        <v>1085.2781192800001</v>
      </c>
      <c r="I97" s="135">
        <f>'[6]1'!$H$17</f>
        <v>1032.4478681999999</v>
      </c>
      <c r="J97" s="135">
        <f>'[6]1'!$I$17</f>
        <v>1042.7038680999999</v>
      </c>
      <c r="K97" s="135">
        <f>'[6]1'!$J$17</f>
        <v>1044.8645172900001</v>
      </c>
      <c r="L97" s="135">
        <f>'[6]1'!$K$17</f>
        <v>1056.9985136499999</v>
      </c>
      <c r="M97" s="135">
        <f>'[6]1'!$L$17</f>
        <v>1064.02449757</v>
      </c>
      <c r="N97" s="135">
        <f>'[6]1'!$M$17</f>
        <v>1134.04913803</v>
      </c>
      <c r="O97" s="135">
        <f>'[6]1'!$N$17</f>
        <v>1136.9209997600001</v>
      </c>
      <c r="P97" s="135">
        <f>'[6]1'!$O$17</f>
        <v>1150.1086937099999</v>
      </c>
      <c r="Q97" s="135">
        <f>'[6]1'!$P$17</f>
        <v>1148.3875763599999</v>
      </c>
      <c r="R97" s="135">
        <f>'[6]1'!$Q$17</f>
        <v>1143.1711368199999</v>
      </c>
      <c r="S97" s="135">
        <f>'[6]1'!$R$17</f>
        <v>1109.80997619</v>
      </c>
      <c r="T97" s="135">
        <f>'[6]1'!$S$17</f>
        <v>1054.6604428000001</v>
      </c>
      <c r="U97" s="135">
        <f>'[6]1'!$T$17</f>
        <v>1047.24159149</v>
      </c>
      <c r="V97" s="135">
        <f>'[6]1'!$U$17</f>
        <v>1110.85508691</v>
      </c>
      <c r="W97" s="135">
        <f>'[6]1'!$V$17</f>
        <v>1117.34830977</v>
      </c>
      <c r="X97" s="135">
        <f>'[6]1'!$W$17</f>
        <v>1113.4880576200001</v>
      </c>
      <c r="Y97" s="136">
        <f>'[6]1'!$X$17</f>
        <v>1188.12156701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6.7895882525619271</v>
      </c>
      <c r="C100" s="135">
        <f>'[3]ВЭК 4 цк'!$H$4</f>
        <v>6.7895882525619271</v>
      </c>
      <c r="D100" s="135">
        <f>'[3]ВЭК 4 цк'!$H$4</f>
        <v>6.7895882525619271</v>
      </c>
      <c r="E100" s="135">
        <f>'[3]ВЭК 4 цк'!$H$4</f>
        <v>6.7895882525619271</v>
      </c>
      <c r="F100" s="135">
        <f>'[3]ВЭК 4 цк'!$H$4</f>
        <v>6.7895882525619271</v>
      </c>
      <c r="G100" s="135">
        <f>'[3]ВЭК 4 цк'!$H$4</f>
        <v>6.7895882525619271</v>
      </c>
      <c r="H100" s="135">
        <f>'[3]ВЭК 4 цк'!$H$4</f>
        <v>6.7895882525619271</v>
      </c>
      <c r="I100" s="135">
        <f>'[3]ВЭК 4 цк'!$H$4</f>
        <v>6.7895882525619271</v>
      </c>
      <c r="J100" s="135">
        <f>'[3]ВЭК 4 цк'!$H$4</f>
        <v>6.7895882525619271</v>
      </c>
      <c r="K100" s="135">
        <f>'[3]ВЭК 4 цк'!$H$4</f>
        <v>6.7895882525619271</v>
      </c>
      <c r="L100" s="135">
        <f>'[3]ВЭК 4 цк'!$H$4</f>
        <v>6.7895882525619271</v>
      </c>
      <c r="M100" s="135">
        <f>'[3]ВЭК 4 цк'!$H$4</f>
        <v>6.7895882525619271</v>
      </c>
      <c r="N100" s="135">
        <f>'[3]ВЭК 4 цк'!$H$4</f>
        <v>6.7895882525619271</v>
      </c>
      <c r="O100" s="135">
        <f>'[3]ВЭК 4 цк'!$H$4</f>
        <v>6.7895882525619271</v>
      </c>
      <c r="P100" s="135">
        <f>'[3]ВЭК 4 цк'!$H$4</f>
        <v>6.7895882525619271</v>
      </c>
      <c r="Q100" s="135">
        <f>'[3]ВЭК 4 цк'!$H$4</f>
        <v>6.7895882525619271</v>
      </c>
      <c r="R100" s="135">
        <f>'[3]ВЭК 4 цк'!$H$4</f>
        <v>6.7895882525619271</v>
      </c>
      <c r="S100" s="135">
        <f>'[3]ВЭК 4 цк'!$H$4</f>
        <v>6.7895882525619271</v>
      </c>
      <c r="T100" s="135">
        <f>'[3]ВЭК 4 цк'!$H$4</f>
        <v>6.7895882525619271</v>
      </c>
      <c r="U100" s="135">
        <f>'[3]ВЭК 4 цк'!$H$4</f>
        <v>6.7895882525619271</v>
      </c>
      <c r="V100" s="135">
        <f>'[3]ВЭК 4 цк'!$H$4</f>
        <v>6.7895882525619271</v>
      </c>
      <c r="W100" s="135">
        <f>'[3]ВЭК 4 цк'!$H$4</f>
        <v>6.7895882525619271</v>
      </c>
      <c r="X100" s="135">
        <f>'[3]ВЭК 4 цк'!$H$4</f>
        <v>6.7895882525619271</v>
      </c>
      <c r="Y100" s="136">
        <f>'[3]ВЭК 4 цк'!$H$4</f>
        <v>6.7895882525619271</v>
      </c>
    </row>
    <row r="101" spans="1:25" ht="19.5" customHeight="1" thickBot="1" x14ac:dyDescent="0.25">
      <c r="A101" s="18">
        <v>18</v>
      </c>
      <c r="B101" s="131">
        <f>B102+B103+B104+B105</f>
        <v>2965.4232045625618</v>
      </c>
      <c r="C101" s="131">
        <f t="shared" ref="C101:Y101" si="34">C102+C103+C104+C105</f>
        <v>2948.0892709425616</v>
      </c>
      <c r="D101" s="131">
        <f t="shared" si="34"/>
        <v>2925.8238147425614</v>
      </c>
      <c r="E101" s="131">
        <f t="shared" si="34"/>
        <v>2934.2541285325619</v>
      </c>
      <c r="F101" s="131">
        <f t="shared" si="34"/>
        <v>2931.1437370225617</v>
      </c>
      <c r="G101" s="131">
        <f t="shared" si="34"/>
        <v>2909.0889212825618</v>
      </c>
      <c r="H101" s="131">
        <f t="shared" si="34"/>
        <v>2842.993111112562</v>
      </c>
      <c r="I101" s="131">
        <f t="shared" si="34"/>
        <v>2808.2517592125619</v>
      </c>
      <c r="J101" s="131">
        <f t="shared" si="34"/>
        <v>2830.8484861725615</v>
      </c>
      <c r="K101" s="131">
        <f t="shared" si="34"/>
        <v>2835.0550778825614</v>
      </c>
      <c r="L101" s="131">
        <f t="shared" si="34"/>
        <v>2841.0320126025617</v>
      </c>
      <c r="M101" s="131">
        <f t="shared" si="34"/>
        <v>2831.0935776325618</v>
      </c>
      <c r="N101" s="131">
        <f t="shared" si="34"/>
        <v>2826.3654729425616</v>
      </c>
      <c r="O101" s="131">
        <f t="shared" si="34"/>
        <v>2830.6876684325616</v>
      </c>
      <c r="P101" s="131">
        <f t="shared" si="34"/>
        <v>2864.6359205225617</v>
      </c>
      <c r="Q101" s="131">
        <f t="shared" si="34"/>
        <v>2922.2379485125616</v>
      </c>
      <c r="R101" s="131">
        <f t="shared" si="34"/>
        <v>2920.8056587725619</v>
      </c>
      <c r="S101" s="131">
        <f t="shared" si="34"/>
        <v>2885.7170581725618</v>
      </c>
      <c r="T101" s="131">
        <f t="shared" si="34"/>
        <v>2851.7349195725615</v>
      </c>
      <c r="U101" s="131">
        <f t="shared" si="34"/>
        <v>2846.5390950425617</v>
      </c>
      <c r="V101" s="131">
        <f t="shared" si="34"/>
        <v>2883.6881456125616</v>
      </c>
      <c r="W101" s="131">
        <f t="shared" si="34"/>
        <v>2928.5342720525618</v>
      </c>
      <c r="X101" s="131">
        <f t="shared" si="34"/>
        <v>2921.0163827625615</v>
      </c>
      <c r="Y101" s="131">
        <f t="shared" si="34"/>
        <v>2908.3883360625618</v>
      </c>
    </row>
    <row r="102" spans="1:25" ht="51.75" outlineLevel="1" thickBot="1" x14ac:dyDescent="0.25">
      <c r="A102" s="8" t="s">
        <v>88</v>
      </c>
      <c r="B102" s="134">
        <f>'[6]1'!$A$18</f>
        <v>1183.4086163100001</v>
      </c>
      <c r="C102" s="135">
        <f>'[6]1'!$B$18</f>
        <v>1166.0746826899999</v>
      </c>
      <c r="D102" s="135">
        <f>'[6]1'!$C$18</f>
        <v>1143.8092264899999</v>
      </c>
      <c r="E102" s="135">
        <f>'[6]1'!$D$18</f>
        <v>1152.23954028</v>
      </c>
      <c r="F102" s="135">
        <f>'[6]1'!$E$18</f>
        <v>1149.12914877</v>
      </c>
      <c r="G102" s="135">
        <f>'[6]1'!$F$18</f>
        <v>1127.0743330299999</v>
      </c>
      <c r="H102" s="135">
        <f>'[6]1'!$G$18</f>
        <v>1060.9785228600001</v>
      </c>
      <c r="I102" s="135">
        <f>'[6]1'!$H$18</f>
        <v>1026.23717096</v>
      </c>
      <c r="J102" s="135">
        <f>'[6]1'!$I$18</f>
        <v>1048.83389792</v>
      </c>
      <c r="K102" s="135">
        <f>'[6]1'!$J$18</f>
        <v>1053.0404896299999</v>
      </c>
      <c r="L102" s="135">
        <f>'[6]1'!$K$18</f>
        <v>1059.0174243500001</v>
      </c>
      <c r="M102" s="135">
        <f>'[6]1'!$L$18</f>
        <v>1049.0789893799999</v>
      </c>
      <c r="N102" s="135">
        <f>'[6]1'!$M$18</f>
        <v>1044.3508846899999</v>
      </c>
      <c r="O102" s="135">
        <f>'[6]1'!$N$18</f>
        <v>1048.6730801799999</v>
      </c>
      <c r="P102" s="135">
        <f>'[6]1'!$O$18</f>
        <v>1082.62133227</v>
      </c>
      <c r="Q102" s="135">
        <f>'[6]1'!$P$18</f>
        <v>1140.2233602599999</v>
      </c>
      <c r="R102" s="135">
        <f>'[6]1'!$Q$18</f>
        <v>1138.7910705199999</v>
      </c>
      <c r="S102" s="135">
        <f>'[6]1'!$R$18</f>
        <v>1103.7024699200001</v>
      </c>
      <c r="T102" s="135">
        <f>'[6]1'!$S$18</f>
        <v>1069.72033132</v>
      </c>
      <c r="U102" s="135">
        <f>'[6]1'!$T$18</f>
        <v>1064.52450679</v>
      </c>
      <c r="V102" s="135">
        <f>'[6]1'!$U$18</f>
        <v>1101.6735573599999</v>
      </c>
      <c r="W102" s="135">
        <f>'[6]1'!$V$18</f>
        <v>1146.5196837999999</v>
      </c>
      <c r="X102" s="135">
        <f>'[6]1'!$W$18</f>
        <v>1139.0017945100001</v>
      </c>
      <c r="Y102" s="136">
        <f>'[6]1'!$X$18</f>
        <v>1126.3737478099999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6.7895882525619271</v>
      </c>
      <c r="C105" s="135">
        <f>'[3]ВЭК 4 цк'!$H$4</f>
        <v>6.7895882525619271</v>
      </c>
      <c r="D105" s="135">
        <f>'[3]ВЭК 4 цк'!$H$4</f>
        <v>6.7895882525619271</v>
      </c>
      <c r="E105" s="135">
        <f>'[3]ВЭК 4 цк'!$H$4</f>
        <v>6.7895882525619271</v>
      </c>
      <c r="F105" s="135">
        <f>'[3]ВЭК 4 цк'!$H$4</f>
        <v>6.7895882525619271</v>
      </c>
      <c r="G105" s="135">
        <f>'[3]ВЭК 4 цк'!$H$4</f>
        <v>6.7895882525619271</v>
      </c>
      <c r="H105" s="135">
        <f>'[3]ВЭК 4 цк'!$H$4</f>
        <v>6.7895882525619271</v>
      </c>
      <c r="I105" s="135">
        <f>'[3]ВЭК 4 цк'!$H$4</f>
        <v>6.7895882525619271</v>
      </c>
      <c r="J105" s="135">
        <f>'[3]ВЭК 4 цк'!$H$4</f>
        <v>6.7895882525619271</v>
      </c>
      <c r="K105" s="135">
        <f>'[3]ВЭК 4 цк'!$H$4</f>
        <v>6.7895882525619271</v>
      </c>
      <c r="L105" s="135">
        <f>'[3]ВЭК 4 цк'!$H$4</f>
        <v>6.7895882525619271</v>
      </c>
      <c r="M105" s="135">
        <f>'[3]ВЭК 4 цк'!$H$4</f>
        <v>6.7895882525619271</v>
      </c>
      <c r="N105" s="135">
        <f>'[3]ВЭК 4 цк'!$H$4</f>
        <v>6.7895882525619271</v>
      </c>
      <c r="O105" s="135">
        <f>'[3]ВЭК 4 цк'!$H$4</f>
        <v>6.7895882525619271</v>
      </c>
      <c r="P105" s="135">
        <f>'[3]ВЭК 4 цк'!$H$4</f>
        <v>6.7895882525619271</v>
      </c>
      <c r="Q105" s="135">
        <f>'[3]ВЭК 4 цк'!$H$4</f>
        <v>6.7895882525619271</v>
      </c>
      <c r="R105" s="135">
        <f>'[3]ВЭК 4 цк'!$H$4</f>
        <v>6.7895882525619271</v>
      </c>
      <c r="S105" s="135">
        <f>'[3]ВЭК 4 цк'!$H$4</f>
        <v>6.7895882525619271</v>
      </c>
      <c r="T105" s="135">
        <f>'[3]ВЭК 4 цк'!$H$4</f>
        <v>6.7895882525619271</v>
      </c>
      <c r="U105" s="135">
        <f>'[3]ВЭК 4 цк'!$H$4</f>
        <v>6.7895882525619271</v>
      </c>
      <c r="V105" s="135">
        <f>'[3]ВЭК 4 цк'!$H$4</f>
        <v>6.7895882525619271</v>
      </c>
      <c r="W105" s="135">
        <f>'[3]ВЭК 4 цк'!$H$4</f>
        <v>6.7895882525619271</v>
      </c>
      <c r="X105" s="135">
        <f>'[3]ВЭК 4 цк'!$H$4</f>
        <v>6.7895882525619271</v>
      </c>
      <c r="Y105" s="136">
        <f>'[3]ВЭК 4 цк'!$H$4</f>
        <v>6.7895882525619271</v>
      </c>
    </row>
    <row r="106" spans="1:25" ht="19.5" customHeight="1" thickBot="1" x14ac:dyDescent="0.25">
      <c r="A106" s="18">
        <v>19</v>
      </c>
      <c r="B106" s="131">
        <f>B107+B108+B109+B110</f>
        <v>2943.7481466825616</v>
      </c>
      <c r="C106" s="131">
        <f t="shared" ref="C106:Y106" si="36">C107+C108+C109+C110</f>
        <v>2959.0601801925618</v>
      </c>
      <c r="D106" s="131">
        <f t="shared" si="36"/>
        <v>2887.0876784825618</v>
      </c>
      <c r="E106" s="131">
        <f t="shared" si="36"/>
        <v>2875.6272262825619</v>
      </c>
      <c r="F106" s="131">
        <f t="shared" si="36"/>
        <v>2876.8399091925617</v>
      </c>
      <c r="G106" s="131">
        <f t="shared" si="36"/>
        <v>2878.1140561425614</v>
      </c>
      <c r="H106" s="131">
        <f t="shared" si="36"/>
        <v>2847.9973238025618</v>
      </c>
      <c r="I106" s="131">
        <f t="shared" si="36"/>
        <v>2927.2361164725617</v>
      </c>
      <c r="J106" s="131">
        <f t="shared" si="36"/>
        <v>2905.8766671425615</v>
      </c>
      <c r="K106" s="131">
        <f t="shared" si="36"/>
        <v>2919.5492306525616</v>
      </c>
      <c r="L106" s="131">
        <f t="shared" si="36"/>
        <v>2907.8836715825614</v>
      </c>
      <c r="M106" s="131">
        <f t="shared" si="36"/>
        <v>2909.2899404425616</v>
      </c>
      <c r="N106" s="131">
        <f t="shared" si="36"/>
        <v>2901.4364282525617</v>
      </c>
      <c r="O106" s="131">
        <f t="shared" si="36"/>
        <v>2963.389477712562</v>
      </c>
      <c r="P106" s="131">
        <f t="shared" si="36"/>
        <v>2968.5399126125617</v>
      </c>
      <c r="Q106" s="131">
        <f t="shared" si="36"/>
        <v>2968.0608132425618</v>
      </c>
      <c r="R106" s="131">
        <f t="shared" si="36"/>
        <v>2968.1592111625619</v>
      </c>
      <c r="S106" s="131">
        <f t="shared" si="36"/>
        <v>2907.8357048525618</v>
      </c>
      <c r="T106" s="131">
        <f t="shared" si="36"/>
        <v>2891.8897875625617</v>
      </c>
      <c r="U106" s="131">
        <f t="shared" si="36"/>
        <v>2860.003724582562</v>
      </c>
      <c r="V106" s="131">
        <f t="shared" si="36"/>
        <v>2858.2332595425619</v>
      </c>
      <c r="W106" s="131">
        <f t="shared" si="36"/>
        <v>2855.1961615225614</v>
      </c>
      <c r="X106" s="131">
        <f t="shared" si="36"/>
        <v>2941.4423111125616</v>
      </c>
      <c r="Y106" s="131">
        <f t="shared" si="36"/>
        <v>2968.9962664725617</v>
      </c>
    </row>
    <row r="107" spans="1:25" ht="51.75" outlineLevel="1" thickBot="1" x14ac:dyDescent="0.25">
      <c r="A107" s="8" t="s">
        <v>88</v>
      </c>
      <c r="B107" s="134">
        <f>'[6]1'!$A$19</f>
        <v>1161.7335584299999</v>
      </c>
      <c r="C107" s="135">
        <f>'[6]1'!$B$19</f>
        <v>1177.0455919399999</v>
      </c>
      <c r="D107" s="135">
        <f>'[6]1'!$C$19</f>
        <v>1105.0730902299999</v>
      </c>
      <c r="E107" s="135">
        <f>'[6]1'!$D$19</f>
        <v>1093.61263803</v>
      </c>
      <c r="F107" s="135">
        <f>'[6]1'!$E$19</f>
        <v>1094.82532094</v>
      </c>
      <c r="G107" s="135">
        <f>'[6]1'!$F$19</f>
        <v>1096.0994678899999</v>
      </c>
      <c r="H107" s="135">
        <f>'[6]1'!$G$19</f>
        <v>1065.9827355499999</v>
      </c>
      <c r="I107" s="135">
        <f>'[6]1'!$H$19</f>
        <v>1145.22152822</v>
      </c>
      <c r="J107" s="135">
        <f>'[6]1'!$I$19</f>
        <v>1123.86207889</v>
      </c>
      <c r="K107" s="135">
        <f>'[6]1'!$J$19</f>
        <v>1137.5346423999999</v>
      </c>
      <c r="L107" s="135">
        <f>'[6]1'!$K$19</f>
        <v>1125.86908333</v>
      </c>
      <c r="M107" s="135">
        <f>'[6]1'!$L$19</f>
        <v>1127.2753521899999</v>
      </c>
      <c r="N107" s="135">
        <f>'[6]1'!$M$19</f>
        <v>1119.42184</v>
      </c>
      <c r="O107" s="135">
        <f>'[6]1'!$N$19</f>
        <v>1181.3748894600001</v>
      </c>
      <c r="P107" s="135">
        <f>'[6]1'!$O$19</f>
        <v>1186.52532436</v>
      </c>
      <c r="Q107" s="135">
        <f>'[6]1'!$P$19</f>
        <v>1186.0462249899999</v>
      </c>
      <c r="R107" s="135">
        <f>'[6]1'!$Q$19</f>
        <v>1186.14462291</v>
      </c>
      <c r="S107" s="135">
        <f>'[6]1'!$R$19</f>
        <v>1125.8211166000001</v>
      </c>
      <c r="T107" s="135">
        <f>'[6]1'!$S$19</f>
        <v>1109.87519931</v>
      </c>
      <c r="U107" s="135">
        <f>'[6]1'!$T$19</f>
        <v>1077.9891363300001</v>
      </c>
      <c r="V107" s="135">
        <f>'[6]1'!$U$19</f>
        <v>1076.21867129</v>
      </c>
      <c r="W107" s="135">
        <f>'[6]1'!$V$19</f>
        <v>1073.1815732699999</v>
      </c>
      <c r="X107" s="135">
        <f>'[6]1'!$W$19</f>
        <v>1159.4277228599999</v>
      </c>
      <c r="Y107" s="136">
        <f>'[6]1'!$X$19</f>
        <v>1186.98167822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6.7895882525619271</v>
      </c>
      <c r="C110" s="135">
        <f>'[3]ВЭК 4 цк'!$H$4</f>
        <v>6.7895882525619271</v>
      </c>
      <c r="D110" s="135">
        <f>'[3]ВЭК 4 цк'!$H$4</f>
        <v>6.7895882525619271</v>
      </c>
      <c r="E110" s="135">
        <f>'[3]ВЭК 4 цк'!$H$4</f>
        <v>6.7895882525619271</v>
      </c>
      <c r="F110" s="135">
        <f>'[3]ВЭК 4 цк'!$H$4</f>
        <v>6.7895882525619271</v>
      </c>
      <c r="G110" s="135">
        <f>'[3]ВЭК 4 цк'!$H$4</f>
        <v>6.7895882525619271</v>
      </c>
      <c r="H110" s="135">
        <f>'[3]ВЭК 4 цк'!$H$4</f>
        <v>6.7895882525619271</v>
      </c>
      <c r="I110" s="135">
        <f>'[3]ВЭК 4 цк'!$H$4</f>
        <v>6.7895882525619271</v>
      </c>
      <c r="J110" s="135">
        <f>'[3]ВЭК 4 цк'!$H$4</f>
        <v>6.7895882525619271</v>
      </c>
      <c r="K110" s="135">
        <f>'[3]ВЭК 4 цк'!$H$4</f>
        <v>6.7895882525619271</v>
      </c>
      <c r="L110" s="135">
        <f>'[3]ВЭК 4 цк'!$H$4</f>
        <v>6.7895882525619271</v>
      </c>
      <c r="M110" s="135">
        <f>'[3]ВЭК 4 цк'!$H$4</f>
        <v>6.7895882525619271</v>
      </c>
      <c r="N110" s="135">
        <f>'[3]ВЭК 4 цк'!$H$4</f>
        <v>6.7895882525619271</v>
      </c>
      <c r="O110" s="135">
        <f>'[3]ВЭК 4 цк'!$H$4</f>
        <v>6.7895882525619271</v>
      </c>
      <c r="P110" s="135">
        <f>'[3]ВЭК 4 цк'!$H$4</f>
        <v>6.7895882525619271</v>
      </c>
      <c r="Q110" s="135">
        <f>'[3]ВЭК 4 цк'!$H$4</f>
        <v>6.7895882525619271</v>
      </c>
      <c r="R110" s="135">
        <f>'[3]ВЭК 4 цк'!$H$4</f>
        <v>6.7895882525619271</v>
      </c>
      <c r="S110" s="135">
        <f>'[3]ВЭК 4 цк'!$H$4</f>
        <v>6.7895882525619271</v>
      </c>
      <c r="T110" s="135">
        <f>'[3]ВЭК 4 цк'!$H$4</f>
        <v>6.7895882525619271</v>
      </c>
      <c r="U110" s="135">
        <f>'[3]ВЭК 4 цк'!$H$4</f>
        <v>6.7895882525619271</v>
      </c>
      <c r="V110" s="135">
        <f>'[3]ВЭК 4 цк'!$H$4</f>
        <v>6.7895882525619271</v>
      </c>
      <c r="W110" s="135">
        <f>'[3]ВЭК 4 цк'!$H$4</f>
        <v>6.7895882525619271</v>
      </c>
      <c r="X110" s="135">
        <f>'[3]ВЭК 4 цк'!$H$4</f>
        <v>6.7895882525619271</v>
      </c>
      <c r="Y110" s="136">
        <f>'[3]ВЭК 4 цк'!$H$4</f>
        <v>6.7895882525619271</v>
      </c>
    </row>
    <row r="111" spans="1:25" ht="19.5" customHeight="1" thickBot="1" x14ac:dyDescent="0.25">
      <c r="A111" s="18">
        <v>20</v>
      </c>
      <c r="B111" s="131">
        <f>B112+B113+B114+B115</f>
        <v>2914.1041854025616</v>
      </c>
      <c r="C111" s="131">
        <f t="shared" ref="C111:Y111" si="38">C112+C113+C114+C115</f>
        <v>2867.7776586725618</v>
      </c>
      <c r="D111" s="131">
        <f t="shared" si="38"/>
        <v>2871.9248465325618</v>
      </c>
      <c r="E111" s="131">
        <f t="shared" si="38"/>
        <v>2872.130807612562</v>
      </c>
      <c r="F111" s="131">
        <f t="shared" si="38"/>
        <v>2875.3679836425617</v>
      </c>
      <c r="G111" s="131">
        <f t="shared" si="38"/>
        <v>2872.9627845825617</v>
      </c>
      <c r="H111" s="131">
        <f t="shared" si="38"/>
        <v>2858.1207230325617</v>
      </c>
      <c r="I111" s="131">
        <f t="shared" si="38"/>
        <v>2876.1590818225618</v>
      </c>
      <c r="J111" s="131">
        <f t="shared" si="38"/>
        <v>2827.049819122562</v>
      </c>
      <c r="K111" s="131">
        <f t="shared" si="38"/>
        <v>2804.622217062562</v>
      </c>
      <c r="L111" s="131">
        <f t="shared" si="38"/>
        <v>2806.7196506725618</v>
      </c>
      <c r="M111" s="131">
        <f t="shared" si="38"/>
        <v>2788.7003285325618</v>
      </c>
      <c r="N111" s="131">
        <f t="shared" si="38"/>
        <v>2787.9154483025618</v>
      </c>
      <c r="O111" s="131">
        <f t="shared" si="38"/>
        <v>2819.7204340925614</v>
      </c>
      <c r="P111" s="131">
        <f t="shared" si="38"/>
        <v>2840.7082813425618</v>
      </c>
      <c r="Q111" s="131">
        <f t="shared" si="38"/>
        <v>2833.3472463525618</v>
      </c>
      <c r="R111" s="131">
        <f t="shared" si="38"/>
        <v>2829.4378817125616</v>
      </c>
      <c r="S111" s="131">
        <f t="shared" si="38"/>
        <v>2814.8703244925614</v>
      </c>
      <c r="T111" s="131">
        <f t="shared" si="38"/>
        <v>2812.1273379625613</v>
      </c>
      <c r="U111" s="131">
        <f t="shared" si="38"/>
        <v>2805.5772008025619</v>
      </c>
      <c r="V111" s="131">
        <f t="shared" si="38"/>
        <v>2801.5811646125617</v>
      </c>
      <c r="W111" s="131">
        <f t="shared" si="38"/>
        <v>2814.9313091925619</v>
      </c>
      <c r="X111" s="131">
        <f t="shared" si="38"/>
        <v>2851.0461401825619</v>
      </c>
      <c r="Y111" s="131">
        <f t="shared" si="38"/>
        <v>2872.0873305425616</v>
      </c>
    </row>
    <row r="112" spans="1:25" ht="51.75" outlineLevel="1" thickBot="1" x14ac:dyDescent="0.25">
      <c r="A112" s="8" t="s">
        <v>88</v>
      </c>
      <c r="B112" s="134">
        <f>'[6]1'!$A$20</f>
        <v>1132.0895971499999</v>
      </c>
      <c r="C112" s="135">
        <f>'[6]1'!$B$20</f>
        <v>1085.7630704200001</v>
      </c>
      <c r="D112" s="135">
        <f>'[6]1'!$C$20</f>
        <v>1089.9102582800001</v>
      </c>
      <c r="E112" s="135">
        <f>'[6]1'!$D$20</f>
        <v>1090.1162193600001</v>
      </c>
      <c r="F112" s="135">
        <f>'[6]1'!$E$20</f>
        <v>1093.3533953900001</v>
      </c>
      <c r="G112" s="135">
        <f>'[6]1'!$F$20</f>
        <v>1090.94819633</v>
      </c>
      <c r="H112" s="135">
        <f>'[6]1'!$G$20</f>
        <v>1076.10613478</v>
      </c>
      <c r="I112" s="135">
        <f>'[6]1'!$H$20</f>
        <v>1094.1444935699999</v>
      </c>
      <c r="J112" s="135">
        <f>'[6]1'!$I$20</f>
        <v>1045.0352308700001</v>
      </c>
      <c r="K112" s="135">
        <f>'[6]1'!$J$20</f>
        <v>1022.6076288100001</v>
      </c>
      <c r="L112" s="135">
        <f>'[6]1'!$K$20</f>
        <v>1024.7050624200001</v>
      </c>
      <c r="M112" s="135">
        <f>'[6]1'!$L$20</f>
        <v>1006.68574028</v>
      </c>
      <c r="N112" s="135">
        <f>'[6]1'!$M$20</f>
        <v>1005.90086005</v>
      </c>
      <c r="O112" s="135">
        <f>'[6]1'!$N$20</f>
        <v>1037.7058458399999</v>
      </c>
      <c r="P112" s="135">
        <f>'[6]1'!$O$20</f>
        <v>1058.6936930899999</v>
      </c>
      <c r="Q112" s="135">
        <f>'[6]1'!$P$20</f>
        <v>1051.3326580999999</v>
      </c>
      <c r="R112" s="135">
        <f>'[6]1'!$Q$20</f>
        <v>1047.42329346</v>
      </c>
      <c r="S112" s="135">
        <f>'[6]1'!$R$20</f>
        <v>1032.8557362399999</v>
      </c>
      <c r="T112" s="135">
        <f>'[6]1'!$S$20</f>
        <v>1030.1127497099999</v>
      </c>
      <c r="U112" s="135">
        <f>'[6]1'!$T$20</f>
        <v>1023.56261255</v>
      </c>
      <c r="V112" s="135">
        <f>'[6]1'!$U$20</f>
        <v>1019.56657636</v>
      </c>
      <c r="W112" s="135">
        <f>'[6]1'!$V$20</f>
        <v>1032.91672094</v>
      </c>
      <c r="X112" s="135">
        <f>'[6]1'!$W$20</f>
        <v>1069.03155193</v>
      </c>
      <c r="Y112" s="136">
        <f>'[6]1'!$X$20</f>
        <v>1090.07274229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6.7895882525619271</v>
      </c>
      <c r="C115" s="135">
        <f>'[3]ВЭК 4 цк'!$H$4</f>
        <v>6.7895882525619271</v>
      </c>
      <c r="D115" s="135">
        <f>'[3]ВЭК 4 цк'!$H$4</f>
        <v>6.7895882525619271</v>
      </c>
      <c r="E115" s="135">
        <f>'[3]ВЭК 4 цк'!$H$4</f>
        <v>6.7895882525619271</v>
      </c>
      <c r="F115" s="135">
        <f>'[3]ВЭК 4 цк'!$H$4</f>
        <v>6.7895882525619271</v>
      </c>
      <c r="G115" s="135">
        <f>'[3]ВЭК 4 цк'!$H$4</f>
        <v>6.7895882525619271</v>
      </c>
      <c r="H115" s="135">
        <f>'[3]ВЭК 4 цк'!$H$4</f>
        <v>6.7895882525619271</v>
      </c>
      <c r="I115" s="135">
        <f>'[3]ВЭК 4 цк'!$H$4</f>
        <v>6.7895882525619271</v>
      </c>
      <c r="J115" s="135">
        <f>'[3]ВЭК 4 цк'!$H$4</f>
        <v>6.7895882525619271</v>
      </c>
      <c r="K115" s="135">
        <f>'[3]ВЭК 4 цк'!$H$4</f>
        <v>6.7895882525619271</v>
      </c>
      <c r="L115" s="135">
        <f>'[3]ВЭК 4 цк'!$H$4</f>
        <v>6.7895882525619271</v>
      </c>
      <c r="M115" s="135">
        <f>'[3]ВЭК 4 цк'!$H$4</f>
        <v>6.7895882525619271</v>
      </c>
      <c r="N115" s="135">
        <f>'[3]ВЭК 4 цк'!$H$4</f>
        <v>6.7895882525619271</v>
      </c>
      <c r="O115" s="135">
        <f>'[3]ВЭК 4 цк'!$H$4</f>
        <v>6.7895882525619271</v>
      </c>
      <c r="P115" s="135">
        <f>'[3]ВЭК 4 цк'!$H$4</f>
        <v>6.7895882525619271</v>
      </c>
      <c r="Q115" s="135">
        <f>'[3]ВЭК 4 цк'!$H$4</f>
        <v>6.7895882525619271</v>
      </c>
      <c r="R115" s="135">
        <f>'[3]ВЭК 4 цк'!$H$4</f>
        <v>6.7895882525619271</v>
      </c>
      <c r="S115" s="135">
        <f>'[3]ВЭК 4 цк'!$H$4</f>
        <v>6.7895882525619271</v>
      </c>
      <c r="T115" s="135">
        <f>'[3]ВЭК 4 цк'!$H$4</f>
        <v>6.7895882525619271</v>
      </c>
      <c r="U115" s="135">
        <f>'[3]ВЭК 4 цк'!$H$4</f>
        <v>6.7895882525619271</v>
      </c>
      <c r="V115" s="135">
        <f>'[3]ВЭК 4 цк'!$H$4</f>
        <v>6.7895882525619271</v>
      </c>
      <c r="W115" s="135">
        <f>'[3]ВЭК 4 цк'!$H$4</f>
        <v>6.7895882525619271</v>
      </c>
      <c r="X115" s="135">
        <f>'[3]ВЭК 4 цк'!$H$4</f>
        <v>6.7895882525619271</v>
      </c>
      <c r="Y115" s="136">
        <f>'[3]ВЭК 4 цк'!$H$4</f>
        <v>6.7895882525619271</v>
      </c>
    </row>
    <row r="116" spans="1:25" ht="19.5" customHeight="1" thickBot="1" x14ac:dyDescent="0.25">
      <c r="A116" s="18">
        <v>21</v>
      </c>
      <c r="B116" s="131">
        <f>B117+B118+B119+B120</f>
        <v>2872.2049339825617</v>
      </c>
      <c r="C116" s="131">
        <f t="shared" ref="C116:Y116" si="40">C117+C118+C119+C120</f>
        <v>2890.4447067025617</v>
      </c>
      <c r="D116" s="131">
        <f t="shared" si="40"/>
        <v>2911.8189548425617</v>
      </c>
      <c r="E116" s="131">
        <f t="shared" si="40"/>
        <v>2923.2454718225617</v>
      </c>
      <c r="F116" s="131">
        <f t="shared" si="40"/>
        <v>2914.8629003425617</v>
      </c>
      <c r="G116" s="131">
        <f t="shared" si="40"/>
        <v>2909.1089111025617</v>
      </c>
      <c r="H116" s="131">
        <f t="shared" si="40"/>
        <v>2886.6182524025617</v>
      </c>
      <c r="I116" s="131">
        <f t="shared" si="40"/>
        <v>2863.1658099225619</v>
      </c>
      <c r="J116" s="131">
        <f t="shared" si="40"/>
        <v>2833.7677828325618</v>
      </c>
      <c r="K116" s="131">
        <f t="shared" si="40"/>
        <v>2775.9184155625617</v>
      </c>
      <c r="L116" s="131">
        <f t="shared" si="40"/>
        <v>2781.4175581725617</v>
      </c>
      <c r="M116" s="131">
        <f t="shared" si="40"/>
        <v>2786.3208926325619</v>
      </c>
      <c r="N116" s="131">
        <f t="shared" si="40"/>
        <v>2784.0939830725615</v>
      </c>
      <c r="O116" s="131">
        <f t="shared" si="40"/>
        <v>2796.8830710325615</v>
      </c>
      <c r="P116" s="131">
        <f t="shared" si="40"/>
        <v>2816.5862916925616</v>
      </c>
      <c r="Q116" s="131">
        <f t="shared" si="40"/>
        <v>2815.9803014125614</v>
      </c>
      <c r="R116" s="131">
        <f t="shared" si="40"/>
        <v>2809.9461550925616</v>
      </c>
      <c r="S116" s="131">
        <f t="shared" si="40"/>
        <v>2789.1549940025616</v>
      </c>
      <c r="T116" s="131">
        <f t="shared" si="40"/>
        <v>2777.4716545725619</v>
      </c>
      <c r="U116" s="131">
        <f t="shared" si="40"/>
        <v>2791.7919978025616</v>
      </c>
      <c r="V116" s="131">
        <f t="shared" si="40"/>
        <v>2800.4755793525615</v>
      </c>
      <c r="W116" s="131">
        <f t="shared" si="40"/>
        <v>2819.9205709525618</v>
      </c>
      <c r="X116" s="131">
        <f t="shared" si="40"/>
        <v>2840.2983335825616</v>
      </c>
      <c r="Y116" s="131">
        <f t="shared" si="40"/>
        <v>2862.0573695825619</v>
      </c>
    </row>
    <row r="117" spans="1:25" ht="51.75" outlineLevel="1" thickBot="1" x14ac:dyDescent="0.25">
      <c r="A117" s="8" t="s">
        <v>88</v>
      </c>
      <c r="B117" s="134">
        <f>'[6]1'!$A$21</f>
        <v>1090.19034573</v>
      </c>
      <c r="C117" s="135">
        <f>'[6]1'!$B$21</f>
        <v>1108.43011845</v>
      </c>
      <c r="D117" s="135">
        <f>'[6]1'!$C$21</f>
        <v>1129.80436659</v>
      </c>
      <c r="E117" s="135">
        <f>'[6]1'!$D$21</f>
        <v>1141.2308835700001</v>
      </c>
      <c r="F117" s="135">
        <f>'[6]1'!$E$21</f>
        <v>1132.84831209</v>
      </c>
      <c r="G117" s="135">
        <f>'[6]1'!$F$21</f>
        <v>1127.09432285</v>
      </c>
      <c r="H117" s="135">
        <f>'[6]1'!$G$21</f>
        <v>1104.60366415</v>
      </c>
      <c r="I117" s="135">
        <f>'[6]1'!$H$21</f>
        <v>1081.15122167</v>
      </c>
      <c r="J117" s="135">
        <f>'[6]1'!$I$21</f>
        <v>1051.7531945799999</v>
      </c>
      <c r="K117" s="135">
        <f>'[6]1'!$J$21</f>
        <v>993.90382731</v>
      </c>
      <c r="L117" s="135">
        <f>'[6]1'!$K$21</f>
        <v>999.40296992000003</v>
      </c>
      <c r="M117" s="135">
        <f>'[6]1'!$L$21</f>
        <v>1004.30630438</v>
      </c>
      <c r="N117" s="135">
        <f>'[6]1'!$M$21</f>
        <v>1002.0793948199999</v>
      </c>
      <c r="O117" s="135">
        <f>'[6]1'!$N$21</f>
        <v>1014.86848278</v>
      </c>
      <c r="P117" s="135">
        <f>'[6]1'!$O$21</f>
        <v>1034.57170344</v>
      </c>
      <c r="Q117" s="135">
        <f>'[6]1'!$P$21</f>
        <v>1033.96571316</v>
      </c>
      <c r="R117" s="135">
        <f>'[6]1'!$Q$21</f>
        <v>1027.93156684</v>
      </c>
      <c r="S117" s="135">
        <f>'[6]1'!$R$21</f>
        <v>1007.14040575</v>
      </c>
      <c r="T117" s="135">
        <f>'[6]1'!$S$21</f>
        <v>995.45706631999997</v>
      </c>
      <c r="U117" s="135">
        <f>'[6]1'!$T$21</f>
        <v>1009.77740955</v>
      </c>
      <c r="V117" s="135">
        <f>'[6]1'!$U$21</f>
        <v>1018.4609911</v>
      </c>
      <c r="W117" s="135">
        <f>'[6]1'!$V$21</f>
        <v>1037.9059827000001</v>
      </c>
      <c r="X117" s="135">
        <f>'[6]1'!$W$21</f>
        <v>1058.2837453300001</v>
      </c>
      <c r="Y117" s="136">
        <f>'[6]1'!$X$21</f>
        <v>1080.04278133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6.7895882525619271</v>
      </c>
      <c r="C120" s="135">
        <f>'[3]ВЭК 4 цк'!$H$4</f>
        <v>6.7895882525619271</v>
      </c>
      <c r="D120" s="135">
        <f>'[3]ВЭК 4 цк'!$H$4</f>
        <v>6.7895882525619271</v>
      </c>
      <c r="E120" s="135">
        <f>'[3]ВЭК 4 цк'!$H$4</f>
        <v>6.7895882525619271</v>
      </c>
      <c r="F120" s="135">
        <f>'[3]ВЭК 4 цк'!$H$4</f>
        <v>6.7895882525619271</v>
      </c>
      <c r="G120" s="135">
        <f>'[3]ВЭК 4 цк'!$H$4</f>
        <v>6.7895882525619271</v>
      </c>
      <c r="H120" s="135">
        <f>'[3]ВЭК 4 цк'!$H$4</f>
        <v>6.7895882525619271</v>
      </c>
      <c r="I120" s="135">
        <f>'[3]ВЭК 4 цк'!$H$4</f>
        <v>6.7895882525619271</v>
      </c>
      <c r="J120" s="135">
        <f>'[3]ВЭК 4 цк'!$H$4</f>
        <v>6.7895882525619271</v>
      </c>
      <c r="K120" s="135">
        <f>'[3]ВЭК 4 цк'!$H$4</f>
        <v>6.7895882525619271</v>
      </c>
      <c r="L120" s="135">
        <f>'[3]ВЭК 4 цк'!$H$4</f>
        <v>6.7895882525619271</v>
      </c>
      <c r="M120" s="135">
        <f>'[3]ВЭК 4 цк'!$H$4</f>
        <v>6.7895882525619271</v>
      </c>
      <c r="N120" s="135">
        <f>'[3]ВЭК 4 цк'!$H$4</f>
        <v>6.7895882525619271</v>
      </c>
      <c r="O120" s="135">
        <f>'[3]ВЭК 4 цк'!$H$4</f>
        <v>6.7895882525619271</v>
      </c>
      <c r="P120" s="135">
        <f>'[3]ВЭК 4 цк'!$H$4</f>
        <v>6.7895882525619271</v>
      </c>
      <c r="Q120" s="135">
        <f>'[3]ВЭК 4 цк'!$H$4</f>
        <v>6.7895882525619271</v>
      </c>
      <c r="R120" s="135">
        <f>'[3]ВЭК 4 цк'!$H$4</f>
        <v>6.7895882525619271</v>
      </c>
      <c r="S120" s="135">
        <f>'[3]ВЭК 4 цк'!$H$4</f>
        <v>6.7895882525619271</v>
      </c>
      <c r="T120" s="135">
        <f>'[3]ВЭК 4 цк'!$H$4</f>
        <v>6.7895882525619271</v>
      </c>
      <c r="U120" s="135">
        <f>'[3]ВЭК 4 цк'!$H$4</f>
        <v>6.7895882525619271</v>
      </c>
      <c r="V120" s="135">
        <f>'[3]ВЭК 4 цк'!$H$4</f>
        <v>6.7895882525619271</v>
      </c>
      <c r="W120" s="135">
        <f>'[3]ВЭК 4 цк'!$H$4</f>
        <v>6.7895882525619271</v>
      </c>
      <c r="X120" s="135">
        <f>'[3]ВЭК 4 цк'!$H$4</f>
        <v>6.7895882525619271</v>
      </c>
      <c r="Y120" s="136">
        <f>'[3]ВЭК 4 цк'!$H$4</f>
        <v>6.7895882525619271</v>
      </c>
    </row>
    <row r="121" spans="1:25" ht="19.5" customHeight="1" thickBot="1" x14ac:dyDescent="0.25">
      <c r="A121" s="18">
        <v>22</v>
      </c>
      <c r="B121" s="131">
        <f>B122+B123+B124+B125</f>
        <v>2876.2715053225616</v>
      </c>
      <c r="C121" s="131">
        <f t="shared" ref="C121:Y121" si="42">C122+C123+C124+C125</f>
        <v>2876.8504278425617</v>
      </c>
      <c r="D121" s="131">
        <f t="shared" si="42"/>
        <v>2889.3187170125616</v>
      </c>
      <c r="E121" s="131">
        <f t="shared" si="42"/>
        <v>2893.9739868025617</v>
      </c>
      <c r="F121" s="131">
        <f t="shared" si="42"/>
        <v>2886.3444837625616</v>
      </c>
      <c r="G121" s="131">
        <f t="shared" si="42"/>
        <v>2872.9492277625618</v>
      </c>
      <c r="H121" s="131">
        <f t="shared" si="42"/>
        <v>2841.7980264525618</v>
      </c>
      <c r="I121" s="131">
        <f t="shared" si="42"/>
        <v>2805.1569903025616</v>
      </c>
      <c r="J121" s="131">
        <f t="shared" si="42"/>
        <v>2821.2496163025617</v>
      </c>
      <c r="K121" s="131">
        <f t="shared" si="42"/>
        <v>2797.6983221225614</v>
      </c>
      <c r="L121" s="131">
        <f t="shared" si="42"/>
        <v>2786.691636442562</v>
      </c>
      <c r="M121" s="131">
        <f t="shared" si="42"/>
        <v>2788.6501827625616</v>
      </c>
      <c r="N121" s="131">
        <f t="shared" si="42"/>
        <v>2797.3843850925618</v>
      </c>
      <c r="O121" s="131">
        <f t="shared" si="42"/>
        <v>2828.4396196925618</v>
      </c>
      <c r="P121" s="131">
        <f t="shared" si="42"/>
        <v>2851.3389306225617</v>
      </c>
      <c r="Q121" s="131">
        <f t="shared" si="42"/>
        <v>2843.1962925025614</v>
      </c>
      <c r="R121" s="131">
        <f t="shared" si="42"/>
        <v>2844.4382891625614</v>
      </c>
      <c r="S121" s="131">
        <f t="shared" si="42"/>
        <v>2781.7829146725617</v>
      </c>
      <c r="T121" s="131">
        <f t="shared" si="42"/>
        <v>2799.8348321325616</v>
      </c>
      <c r="U121" s="131">
        <f t="shared" si="42"/>
        <v>2796.8596267525618</v>
      </c>
      <c r="V121" s="131">
        <f t="shared" si="42"/>
        <v>2803.3436354225619</v>
      </c>
      <c r="W121" s="131">
        <f t="shared" si="42"/>
        <v>2823.1183213325617</v>
      </c>
      <c r="X121" s="131">
        <f t="shared" si="42"/>
        <v>2863.5751392025618</v>
      </c>
      <c r="Y121" s="131">
        <f t="shared" si="42"/>
        <v>2887.0762744725616</v>
      </c>
    </row>
    <row r="122" spans="1:25" ht="51.75" outlineLevel="1" thickBot="1" x14ac:dyDescent="0.25">
      <c r="A122" s="8" t="s">
        <v>88</v>
      </c>
      <c r="B122" s="134">
        <f>'[6]1'!$A$22</f>
        <v>1094.2569170700001</v>
      </c>
      <c r="C122" s="135">
        <f>'[6]1'!$B$22</f>
        <v>1094.83583959</v>
      </c>
      <c r="D122" s="135">
        <f>'[6]1'!$C$22</f>
        <v>1107.3041287599999</v>
      </c>
      <c r="E122" s="135">
        <f>'[6]1'!$D$22</f>
        <v>1111.9593985500001</v>
      </c>
      <c r="F122" s="135">
        <f>'[6]1'!$E$22</f>
        <v>1104.3298955099999</v>
      </c>
      <c r="G122" s="135">
        <f>'[6]1'!$F$22</f>
        <v>1090.9346395099999</v>
      </c>
      <c r="H122" s="135">
        <f>'[6]1'!$G$22</f>
        <v>1059.7834382000001</v>
      </c>
      <c r="I122" s="135">
        <f>'[6]1'!$H$22</f>
        <v>1023.14240205</v>
      </c>
      <c r="J122" s="135">
        <f>'[6]1'!$I$22</f>
        <v>1039.23502805</v>
      </c>
      <c r="K122" s="135">
        <f>'[6]1'!$J$22</f>
        <v>1015.68373387</v>
      </c>
      <c r="L122" s="135">
        <f>'[6]1'!$K$22</f>
        <v>1004.6770481900001</v>
      </c>
      <c r="M122" s="135">
        <f>'[6]1'!$L$22</f>
        <v>1006.63559451</v>
      </c>
      <c r="N122" s="135">
        <f>'[6]1'!$M$22</f>
        <v>1015.36979684</v>
      </c>
      <c r="O122" s="135">
        <f>'[6]1'!$N$22</f>
        <v>1046.4250314400001</v>
      </c>
      <c r="P122" s="135">
        <f>'[6]1'!$O$22</f>
        <v>1069.3243423700001</v>
      </c>
      <c r="Q122" s="135">
        <f>'[6]1'!$P$22</f>
        <v>1061.1817042499999</v>
      </c>
      <c r="R122" s="135">
        <f>'[6]1'!$Q$22</f>
        <v>1062.42370091</v>
      </c>
      <c r="S122" s="135">
        <f>'[6]1'!$R$22</f>
        <v>999.76832641999999</v>
      </c>
      <c r="T122" s="135">
        <f>'[6]1'!$S$22</f>
        <v>1017.82024388</v>
      </c>
      <c r="U122" s="135">
        <f>'[6]1'!$T$22</f>
        <v>1014.8450385</v>
      </c>
      <c r="V122" s="135">
        <f>'[6]1'!$U$22</f>
        <v>1021.32904717</v>
      </c>
      <c r="W122" s="135">
        <f>'[6]1'!$V$22</f>
        <v>1041.10373308</v>
      </c>
      <c r="X122" s="135">
        <f>'[6]1'!$W$22</f>
        <v>1081.5605509500001</v>
      </c>
      <c r="Y122" s="136">
        <f>'[6]1'!$X$22</f>
        <v>1105.06168622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6.7895882525619271</v>
      </c>
      <c r="C125" s="135">
        <f>'[3]ВЭК 4 цк'!$H$4</f>
        <v>6.7895882525619271</v>
      </c>
      <c r="D125" s="135">
        <f>'[3]ВЭК 4 цк'!$H$4</f>
        <v>6.7895882525619271</v>
      </c>
      <c r="E125" s="135">
        <f>'[3]ВЭК 4 цк'!$H$4</f>
        <v>6.7895882525619271</v>
      </c>
      <c r="F125" s="135">
        <f>'[3]ВЭК 4 цк'!$H$4</f>
        <v>6.7895882525619271</v>
      </c>
      <c r="G125" s="135">
        <f>'[3]ВЭК 4 цк'!$H$4</f>
        <v>6.7895882525619271</v>
      </c>
      <c r="H125" s="135">
        <f>'[3]ВЭК 4 цк'!$H$4</f>
        <v>6.7895882525619271</v>
      </c>
      <c r="I125" s="135">
        <f>'[3]ВЭК 4 цк'!$H$4</f>
        <v>6.7895882525619271</v>
      </c>
      <c r="J125" s="135">
        <f>'[3]ВЭК 4 цк'!$H$4</f>
        <v>6.7895882525619271</v>
      </c>
      <c r="K125" s="135">
        <f>'[3]ВЭК 4 цк'!$H$4</f>
        <v>6.7895882525619271</v>
      </c>
      <c r="L125" s="135">
        <f>'[3]ВЭК 4 цк'!$H$4</f>
        <v>6.7895882525619271</v>
      </c>
      <c r="M125" s="135">
        <f>'[3]ВЭК 4 цк'!$H$4</f>
        <v>6.7895882525619271</v>
      </c>
      <c r="N125" s="135">
        <f>'[3]ВЭК 4 цк'!$H$4</f>
        <v>6.7895882525619271</v>
      </c>
      <c r="O125" s="135">
        <f>'[3]ВЭК 4 цк'!$H$4</f>
        <v>6.7895882525619271</v>
      </c>
      <c r="P125" s="135">
        <f>'[3]ВЭК 4 цк'!$H$4</f>
        <v>6.7895882525619271</v>
      </c>
      <c r="Q125" s="135">
        <f>'[3]ВЭК 4 цк'!$H$4</f>
        <v>6.7895882525619271</v>
      </c>
      <c r="R125" s="135">
        <f>'[3]ВЭК 4 цк'!$H$4</f>
        <v>6.7895882525619271</v>
      </c>
      <c r="S125" s="135">
        <f>'[3]ВЭК 4 цк'!$H$4</f>
        <v>6.7895882525619271</v>
      </c>
      <c r="T125" s="135">
        <f>'[3]ВЭК 4 цк'!$H$4</f>
        <v>6.7895882525619271</v>
      </c>
      <c r="U125" s="135">
        <f>'[3]ВЭК 4 цк'!$H$4</f>
        <v>6.7895882525619271</v>
      </c>
      <c r="V125" s="135">
        <f>'[3]ВЭК 4 цк'!$H$4</f>
        <v>6.7895882525619271</v>
      </c>
      <c r="W125" s="135">
        <f>'[3]ВЭК 4 цк'!$H$4</f>
        <v>6.7895882525619271</v>
      </c>
      <c r="X125" s="135">
        <f>'[3]ВЭК 4 цк'!$H$4</f>
        <v>6.7895882525619271</v>
      </c>
      <c r="Y125" s="136">
        <f>'[3]ВЭК 4 цк'!$H$4</f>
        <v>6.7895882525619271</v>
      </c>
    </row>
    <row r="126" spans="1:25" ht="19.5" customHeight="1" thickBot="1" x14ac:dyDescent="0.25">
      <c r="A126" s="18">
        <v>23</v>
      </c>
      <c r="B126" s="131">
        <f>B127+B128+B129+B130</f>
        <v>2868.6357806425617</v>
      </c>
      <c r="C126" s="131">
        <f t="shared" ref="C126:Y126" si="44">C127+C128+C129+C130</f>
        <v>2907.9306694425618</v>
      </c>
      <c r="D126" s="131">
        <f t="shared" si="44"/>
        <v>2891.9425350125616</v>
      </c>
      <c r="E126" s="131">
        <f t="shared" si="44"/>
        <v>2895.7254089925614</v>
      </c>
      <c r="F126" s="131">
        <f t="shared" si="44"/>
        <v>2889.2811592725616</v>
      </c>
      <c r="G126" s="131">
        <f t="shared" si="44"/>
        <v>2878.0580361925618</v>
      </c>
      <c r="H126" s="131">
        <f t="shared" si="44"/>
        <v>2865.9998543925617</v>
      </c>
      <c r="I126" s="131">
        <f t="shared" si="44"/>
        <v>2848.1121552125619</v>
      </c>
      <c r="J126" s="131">
        <f t="shared" si="44"/>
        <v>2809.1581958425618</v>
      </c>
      <c r="K126" s="131">
        <f t="shared" si="44"/>
        <v>2799.7901490425616</v>
      </c>
      <c r="L126" s="131">
        <f t="shared" si="44"/>
        <v>2815.6047714425617</v>
      </c>
      <c r="M126" s="131">
        <f t="shared" si="44"/>
        <v>2858.0395594825618</v>
      </c>
      <c r="N126" s="131">
        <f t="shared" si="44"/>
        <v>2855.8076010525615</v>
      </c>
      <c r="O126" s="131">
        <f t="shared" si="44"/>
        <v>2866.7245463625618</v>
      </c>
      <c r="P126" s="131">
        <f t="shared" si="44"/>
        <v>2869.6965586425617</v>
      </c>
      <c r="Q126" s="131">
        <f t="shared" si="44"/>
        <v>2866.6864685925616</v>
      </c>
      <c r="R126" s="131">
        <f t="shared" si="44"/>
        <v>2847.9805936125617</v>
      </c>
      <c r="S126" s="131">
        <f t="shared" si="44"/>
        <v>2811.435914792562</v>
      </c>
      <c r="T126" s="131">
        <f t="shared" si="44"/>
        <v>2789.8974920925616</v>
      </c>
      <c r="U126" s="131">
        <f t="shared" si="44"/>
        <v>2789.7893388625616</v>
      </c>
      <c r="V126" s="131">
        <f t="shared" si="44"/>
        <v>2807.8086053825614</v>
      </c>
      <c r="W126" s="131">
        <f t="shared" si="44"/>
        <v>2832.1391291225614</v>
      </c>
      <c r="X126" s="131">
        <f t="shared" si="44"/>
        <v>2867.069448072562</v>
      </c>
      <c r="Y126" s="131">
        <f t="shared" si="44"/>
        <v>2880.6627322325617</v>
      </c>
    </row>
    <row r="127" spans="1:25" ht="51.75" outlineLevel="1" thickBot="1" x14ac:dyDescent="0.25">
      <c r="A127" s="8" t="s">
        <v>88</v>
      </c>
      <c r="B127" s="134">
        <f>'[6]1'!$A$23</f>
        <v>1086.62119239</v>
      </c>
      <c r="C127" s="135">
        <f>'[6]1'!$B$23</f>
        <v>1125.9160811900001</v>
      </c>
      <c r="D127" s="135">
        <f>'[6]1'!$C$23</f>
        <v>1109.9279467599999</v>
      </c>
      <c r="E127" s="135">
        <f>'[6]1'!$D$23</f>
        <v>1113.7108207399999</v>
      </c>
      <c r="F127" s="135">
        <f>'[6]1'!$E$23</f>
        <v>1107.2665710199999</v>
      </c>
      <c r="G127" s="135">
        <f>'[6]1'!$F$23</f>
        <v>1096.0434479400001</v>
      </c>
      <c r="H127" s="135">
        <f>'[6]1'!$G$23</f>
        <v>1083.98526614</v>
      </c>
      <c r="I127" s="135">
        <f>'[6]1'!$H$23</f>
        <v>1066.09756696</v>
      </c>
      <c r="J127" s="135">
        <f>'[6]1'!$I$23</f>
        <v>1027.1436075900001</v>
      </c>
      <c r="K127" s="135">
        <f>'[6]1'!$J$23</f>
        <v>1017.77556079</v>
      </c>
      <c r="L127" s="135">
        <f>'[6]1'!$K$23</f>
        <v>1033.5901831900001</v>
      </c>
      <c r="M127" s="135">
        <f>'[6]1'!$L$23</f>
        <v>1076.0249712299999</v>
      </c>
      <c r="N127" s="135">
        <f>'[6]1'!$M$23</f>
        <v>1073.7930128</v>
      </c>
      <c r="O127" s="135">
        <f>'[6]1'!$N$23</f>
        <v>1084.7099581099999</v>
      </c>
      <c r="P127" s="135">
        <f>'[6]1'!$O$23</f>
        <v>1087.6819703900001</v>
      </c>
      <c r="Q127" s="135">
        <f>'[6]1'!$P$23</f>
        <v>1084.6718803399999</v>
      </c>
      <c r="R127" s="135">
        <f>'[6]1'!$Q$23</f>
        <v>1065.9660053600001</v>
      </c>
      <c r="S127" s="135">
        <f>'[6]1'!$R$23</f>
        <v>1029.4213265400001</v>
      </c>
      <c r="T127" s="135">
        <f>'[6]1'!$S$23</f>
        <v>1007.88290384</v>
      </c>
      <c r="U127" s="135">
        <f>'[6]1'!$T$23</f>
        <v>1007.77475061</v>
      </c>
      <c r="V127" s="135">
        <f>'[6]1'!$U$23</f>
        <v>1025.7940171299999</v>
      </c>
      <c r="W127" s="135">
        <f>'[6]1'!$V$23</f>
        <v>1050.1245408699999</v>
      </c>
      <c r="X127" s="135">
        <f>'[6]1'!$W$23</f>
        <v>1085.05485982</v>
      </c>
      <c r="Y127" s="136">
        <f>'[6]1'!$X$23</f>
        <v>1098.64814398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6.7895882525619271</v>
      </c>
      <c r="C130" s="135">
        <f>'[3]ВЭК 4 цк'!$H$4</f>
        <v>6.7895882525619271</v>
      </c>
      <c r="D130" s="135">
        <f>'[3]ВЭК 4 цк'!$H$4</f>
        <v>6.7895882525619271</v>
      </c>
      <c r="E130" s="135">
        <f>'[3]ВЭК 4 цк'!$H$4</f>
        <v>6.7895882525619271</v>
      </c>
      <c r="F130" s="135">
        <f>'[3]ВЭК 4 цк'!$H$4</f>
        <v>6.7895882525619271</v>
      </c>
      <c r="G130" s="135">
        <f>'[3]ВЭК 4 цк'!$H$4</f>
        <v>6.7895882525619271</v>
      </c>
      <c r="H130" s="135">
        <f>'[3]ВЭК 4 цк'!$H$4</f>
        <v>6.7895882525619271</v>
      </c>
      <c r="I130" s="135">
        <f>'[3]ВЭК 4 цк'!$H$4</f>
        <v>6.7895882525619271</v>
      </c>
      <c r="J130" s="135">
        <f>'[3]ВЭК 4 цк'!$H$4</f>
        <v>6.7895882525619271</v>
      </c>
      <c r="K130" s="135">
        <f>'[3]ВЭК 4 цк'!$H$4</f>
        <v>6.7895882525619271</v>
      </c>
      <c r="L130" s="135">
        <f>'[3]ВЭК 4 цк'!$H$4</f>
        <v>6.7895882525619271</v>
      </c>
      <c r="M130" s="135">
        <f>'[3]ВЭК 4 цк'!$H$4</f>
        <v>6.7895882525619271</v>
      </c>
      <c r="N130" s="135">
        <f>'[3]ВЭК 4 цк'!$H$4</f>
        <v>6.7895882525619271</v>
      </c>
      <c r="O130" s="135">
        <f>'[3]ВЭК 4 цк'!$H$4</f>
        <v>6.7895882525619271</v>
      </c>
      <c r="P130" s="135">
        <f>'[3]ВЭК 4 цк'!$H$4</f>
        <v>6.7895882525619271</v>
      </c>
      <c r="Q130" s="135">
        <f>'[3]ВЭК 4 цк'!$H$4</f>
        <v>6.7895882525619271</v>
      </c>
      <c r="R130" s="135">
        <f>'[3]ВЭК 4 цк'!$H$4</f>
        <v>6.7895882525619271</v>
      </c>
      <c r="S130" s="135">
        <f>'[3]ВЭК 4 цк'!$H$4</f>
        <v>6.7895882525619271</v>
      </c>
      <c r="T130" s="135">
        <f>'[3]ВЭК 4 цк'!$H$4</f>
        <v>6.7895882525619271</v>
      </c>
      <c r="U130" s="135">
        <f>'[3]ВЭК 4 цк'!$H$4</f>
        <v>6.7895882525619271</v>
      </c>
      <c r="V130" s="135">
        <f>'[3]ВЭК 4 цк'!$H$4</f>
        <v>6.7895882525619271</v>
      </c>
      <c r="W130" s="135">
        <f>'[3]ВЭК 4 цк'!$H$4</f>
        <v>6.7895882525619271</v>
      </c>
      <c r="X130" s="135">
        <f>'[3]ВЭК 4 цк'!$H$4</f>
        <v>6.7895882525619271</v>
      </c>
      <c r="Y130" s="136">
        <f>'[3]ВЭК 4 цк'!$H$4</f>
        <v>6.7895882525619271</v>
      </c>
    </row>
    <row r="131" spans="1:25" ht="19.5" customHeight="1" thickBot="1" x14ac:dyDescent="0.25">
      <c r="A131" s="18">
        <v>24</v>
      </c>
      <c r="B131" s="131">
        <f>B132+B133+B134+B135</f>
        <v>2876.213727252562</v>
      </c>
      <c r="C131" s="131">
        <f t="shared" ref="C131:Y131" si="46">C132+C133+C134+C135</f>
        <v>2948.1351326325616</v>
      </c>
      <c r="D131" s="131">
        <f t="shared" si="46"/>
        <v>2982.5601488325615</v>
      </c>
      <c r="E131" s="131">
        <f t="shared" si="46"/>
        <v>2985.4379928425619</v>
      </c>
      <c r="F131" s="131">
        <f t="shared" si="46"/>
        <v>2981.7881298125617</v>
      </c>
      <c r="G131" s="131">
        <f t="shared" si="46"/>
        <v>2954.7679607825617</v>
      </c>
      <c r="H131" s="131">
        <f t="shared" si="46"/>
        <v>2889.476999522562</v>
      </c>
      <c r="I131" s="131">
        <f t="shared" si="46"/>
        <v>2870.2987750625616</v>
      </c>
      <c r="J131" s="131">
        <f t="shared" si="46"/>
        <v>2836.1968079625617</v>
      </c>
      <c r="K131" s="131">
        <f t="shared" si="46"/>
        <v>2833.175800132562</v>
      </c>
      <c r="L131" s="131">
        <f t="shared" si="46"/>
        <v>2837.9547488825615</v>
      </c>
      <c r="M131" s="131">
        <f t="shared" si="46"/>
        <v>2836.2258102625615</v>
      </c>
      <c r="N131" s="131">
        <f t="shared" si="46"/>
        <v>2833.2232856925616</v>
      </c>
      <c r="O131" s="131">
        <f t="shared" si="46"/>
        <v>2842.9991976425617</v>
      </c>
      <c r="P131" s="131">
        <f t="shared" si="46"/>
        <v>2842.0996827625618</v>
      </c>
      <c r="Q131" s="131">
        <f t="shared" si="46"/>
        <v>2848.4860429825617</v>
      </c>
      <c r="R131" s="131">
        <f t="shared" si="46"/>
        <v>2843.2876659325616</v>
      </c>
      <c r="S131" s="131">
        <f t="shared" si="46"/>
        <v>2845.9568731025615</v>
      </c>
      <c r="T131" s="131">
        <f t="shared" si="46"/>
        <v>2825.8650469825616</v>
      </c>
      <c r="U131" s="131">
        <f t="shared" si="46"/>
        <v>2825.9392184125618</v>
      </c>
      <c r="V131" s="131">
        <f t="shared" si="46"/>
        <v>2837.6500540425618</v>
      </c>
      <c r="W131" s="131">
        <f t="shared" si="46"/>
        <v>2855.728990272562</v>
      </c>
      <c r="X131" s="131">
        <f t="shared" si="46"/>
        <v>2904.5118964225617</v>
      </c>
      <c r="Y131" s="131">
        <f t="shared" si="46"/>
        <v>2993.2370044325617</v>
      </c>
    </row>
    <row r="132" spans="1:25" ht="51.75" outlineLevel="1" thickBot="1" x14ac:dyDescent="0.25">
      <c r="A132" s="8" t="s">
        <v>88</v>
      </c>
      <c r="B132" s="134">
        <f>'[6]1'!$A$24</f>
        <v>1094.1991390000001</v>
      </c>
      <c r="C132" s="135">
        <f>'[6]1'!$B$24</f>
        <v>1166.12054438</v>
      </c>
      <c r="D132" s="135">
        <f>'[6]1'!$C$24</f>
        <v>1200.54556058</v>
      </c>
      <c r="E132" s="135">
        <f>'[6]1'!$D$24</f>
        <v>1203.42340459</v>
      </c>
      <c r="F132" s="135">
        <f>'[6]1'!$E$24</f>
        <v>1199.77354156</v>
      </c>
      <c r="G132" s="135">
        <f>'[6]1'!$F$24</f>
        <v>1172.75337253</v>
      </c>
      <c r="H132" s="135">
        <f>'[6]1'!$G$24</f>
        <v>1107.4624112700001</v>
      </c>
      <c r="I132" s="135">
        <f>'[6]1'!$H$24</f>
        <v>1088.2841868099999</v>
      </c>
      <c r="J132" s="135">
        <f>'[6]1'!$I$24</f>
        <v>1054.18221971</v>
      </c>
      <c r="K132" s="135">
        <f>'[6]1'!$J$24</f>
        <v>1051.1612118800001</v>
      </c>
      <c r="L132" s="135">
        <f>'[6]1'!$K$24</f>
        <v>1055.94016063</v>
      </c>
      <c r="M132" s="135">
        <f>'[6]1'!$L$24</f>
        <v>1054.21122201</v>
      </c>
      <c r="N132" s="135">
        <f>'[6]1'!$M$24</f>
        <v>1051.2086974399999</v>
      </c>
      <c r="O132" s="135">
        <f>'[6]1'!$N$24</f>
        <v>1060.9846093900001</v>
      </c>
      <c r="P132" s="135">
        <f>'[6]1'!$O$24</f>
        <v>1060.0850945100001</v>
      </c>
      <c r="Q132" s="135">
        <f>'[6]1'!$P$24</f>
        <v>1066.47145473</v>
      </c>
      <c r="R132" s="135">
        <f>'[6]1'!$Q$24</f>
        <v>1061.2730776799999</v>
      </c>
      <c r="S132" s="135">
        <f>'[6]1'!$R$24</f>
        <v>1063.9422848500001</v>
      </c>
      <c r="T132" s="135">
        <f>'[6]1'!$S$24</f>
        <v>1043.8504587299999</v>
      </c>
      <c r="U132" s="135">
        <f>'[6]1'!$T$24</f>
        <v>1043.9246301600001</v>
      </c>
      <c r="V132" s="135">
        <f>'[6]1'!$U$24</f>
        <v>1055.6354657899999</v>
      </c>
      <c r="W132" s="135">
        <f>'[6]1'!$V$24</f>
        <v>1073.7144020200001</v>
      </c>
      <c r="X132" s="135">
        <f>'[6]1'!$W$24</f>
        <v>1122.49730817</v>
      </c>
      <c r="Y132" s="136">
        <f>'[6]1'!$X$24</f>
        <v>1211.22241618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6.7895882525619271</v>
      </c>
      <c r="C135" s="135">
        <f>'[3]ВЭК 4 цк'!$H$4</f>
        <v>6.7895882525619271</v>
      </c>
      <c r="D135" s="135">
        <f>'[3]ВЭК 4 цк'!$H$4</f>
        <v>6.7895882525619271</v>
      </c>
      <c r="E135" s="135">
        <f>'[3]ВЭК 4 цк'!$H$4</f>
        <v>6.7895882525619271</v>
      </c>
      <c r="F135" s="135">
        <f>'[3]ВЭК 4 цк'!$H$4</f>
        <v>6.7895882525619271</v>
      </c>
      <c r="G135" s="135">
        <f>'[3]ВЭК 4 цк'!$H$4</f>
        <v>6.7895882525619271</v>
      </c>
      <c r="H135" s="135">
        <f>'[3]ВЭК 4 цк'!$H$4</f>
        <v>6.7895882525619271</v>
      </c>
      <c r="I135" s="135">
        <f>'[3]ВЭК 4 цк'!$H$4</f>
        <v>6.7895882525619271</v>
      </c>
      <c r="J135" s="135">
        <f>'[3]ВЭК 4 цк'!$H$4</f>
        <v>6.7895882525619271</v>
      </c>
      <c r="K135" s="135">
        <f>'[3]ВЭК 4 цк'!$H$4</f>
        <v>6.7895882525619271</v>
      </c>
      <c r="L135" s="135">
        <f>'[3]ВЭК 4 цк'!$H$4</f>
        <v>6.7895882525619271</v>
      </c>
      <c r="M135" s="135">
        <f>'[3]ВЭК 4 цк'!$H$4</f>
        <v>6.7895882525619271</v>
      </c>
      <c r="N135" s="135">
        <f>'[3]ВЭК 4 цк'!$H$4</f>
        <v>6.7895882525619271</v>
      </c>
      <c r="O135" s="135">
        <f>'[3]ВЭК 4 цк'!$H$4</f>
        <v>6.7895882525619271</v>
      </c>
      <c r="P135" s="135">
        <f>'[3]ВЭК 4 цк'!$H$4</f>
        <v>6.7895882525619271</v>
      </c>
      <c r="Q135" s="135">
        <f>'[3]ВЭК 4 цк'!$H$4</f>
        <v>6.7895882525619271</v>
      </c>
      <c r="R135" s="135">
        <f>'[3]ВЭК 4 цк'!$H$4</f>
        <v>6.7895882525619271</v>
      </c>
      <c r="S135" s="135">
        <f>'[3]ВЭК 4 цк'!$H$4</f>
        <v>6.7895882525619271</v>
      </c>
      <c r="T135" s="135">
        <f>'[3]ВЭК 4 цк'!$H$4</f>
        <v>6.7895882525619271</v>
      </c>
      <c r="U135" s="135">
        <f>'[3]ВЭК 4 цк'!$H$4</f>
        <v>6.7895882525619271</v>
      </c>
      <c r="V135" s="135">
        <f>'[3]ВЭК 4 цк'!$H$4</f>
        <v>6.7895882525619271</v>
      </c>
      <c r="W135" s="135">
        <f>'[3]ВЭК 4 цк'!$H$4</f>
        <v>6.7895882525619271</v>
      </c>
      <c r="X135" s="135">
        <f>'[3]ВЭК 4 цк'!$H$4</f>
        <v>6.7895882525619271</v>
      </c>
      <c r="Y135" s="136">
        <f>'[3]ВЭК 4 цк'!$H$4</f>
        <v>6.7895882525619271</v>
      </c>
    </row>
    <row r="136" spans="1:25" ht="19.5" customHeight="1" thickBot="1" x14ac:dyDescent="0.25">
      <c r="A136" s="18">
        <v>25</v>
      </c>
      <c r="B136" s="131">
        <f>B137+B138+B139+B140</f>
        <v>2983.1661932425618</v>
      </c>
      <c r="C136" s="131">
        <f t="shared" ref="C136:Y136" si="48">C137+C138+C139+C140</f>
        <v>2974.2410965825616</v>
      </c>
      <c r="D136" s="131">
        <f t="shared" si="48"/>
        <v>2953.1984109225618</v>
      </c>
      <c r="E136" s="131">
        <f t="shared" si="48"/>
        <v>2946.3958402825615</v>
      </c>
      <c r="F136" s="131">
        <f t="shared" si="48"/>
        <v>2947.4247337325619</v>
      </c>
      <c r="G136" s="131">
        <f t="shared" si="48"/>
        <v>2956.001404532562</v>
      </c>
      <c r="H136" s="131">
        <f t="shared" si="48"/>
        <v>2975.4050623125618</v>
      </c>
      <c r="I136" s="131">
        <f t="shared" si="48"/>
        <v>2931.9734138025619</v>
      </c>
      <c r="J136" s="131">
        <f t="shared" si="48"/>
        <v>2868.4963193225617</v>
      </c>
      <c r="K136" s="131">
        <f t="shared" si="48"/>
        <v>2865.3966817325618</v>
      </c>
      <c r="L136" s="131">
        <f t="shared" si="48"/>
        <v>2878.1045226125616</v>
      </c>
      <c r="M136" s="131">
        <f t="shared" si="48"/>
        <v>2873.7841033825616</v>
      </c>
      <c r="N136" s="131">
        <f t="shared" si="48"/>
        <v>2909.3894345325616</v>
      </c>
      <c r="O136" s="131">
        <f t="shared" si="48"/>
        <v>2948.9423983025617</v>
      </c>
      <c r="P136" s="131">
        <f t="shared" si="48"/>
        <v>2945.5479097125617</v>
      </c>
      <c r="Q136" s="131">
        <f t="shared" si="48"/>
        <v>2946.8854074825617</v>
      </c>
      <c r="R136" s="131">
        <f t="shared" si="48"/>
        <v>2944.399522022562</v>
      </c>
      <c r="S136" s="131">
        <f t="shared" si="48"/>
        <v>2880.4916285125614</v>
      </c>
      <c r="T136" s="131">
        <f t="shared" si="48"/>
        <v>2876.5841109925618</v>
      </c>
      <c r="U136" s="131">
        <f t="shared" si="48"/>
        <v>2865.7913544025619</v>
      </c>
      <c r="V136" s="131">
        <f t="shared" si="48"/>
        <v>2863.8710546525617</v>
      </c>
      <c r="W136" s="131">
        <f t="shared" si="48"/>
        <v>2869.9034533925619</v>
      </c>
      <c r="X136" s="131">
        <f t="shared" si="48"/>
        <v>2918.2527318025618</v>
      </c>
      <c r="Y136" s="131">
        <f t="shared" si="48"/>
        <v>2980.8296137025613</v>
      </c>
    </row>
    <row r="137" spans="1:25" ht="51.75" outlineLevel="1" thickBot="1" x14ac:dyDescent="0.25">
      <c r="A137" s="8" t="s">
        <v>88</v>
      </c>
      <c r="B137" s="134">
        <f>'[6]1'!$A$25</f>
        <v>1201.1516049899999</v>
      </c>
      <c r="C137" s="135">
        <f>'[6]1'!$B$25</f>
        <v>1192.2265083299999</v>
      </c>
      <c r="D137" s="135">
        <f>'[6]1'!$C$25</f>
        <v>1171.1838226699999</v>
      </c>
      <c r="E137" s="135">
        <f>'[6]1'!$D$25</f>
        <v>1164.38125203</v>
      </c>
      <c r="F137" s="135">
        <f>'[6]1'!$E$25</f>
        <v>1165.41014548</v>
      </c>
      <c r="G137" s="135">
        <f>'[6]1'!$F$25</f>
        <v>1173.9868162800001</v>
      </c>
      <c r="H137" s="135">
        <f>'[6]1'!$G$25</f>
        <v>1193.3904740600001</v>
      </c>
      <c r="I137" s="135">
        <f>'[6]1'!$H$25</f>
        <v>1149.95882555</v>
      </c>
      <c r="J137" s="135">
        <f>'[6]1'!$I$25</f>
        <v>1086.48173107</v>
      </c>
      <c r="K137" s="135">
        <f>'[6]1'!$J$25</f>
        <v>1083.3820934800001</v>
      </c>
      <c r="L137" s="135">
        <f>'[6]1'!$K$25</f>
        <v>1096.0899343599999</v>
      </c>
      <c r="M137" s="135">
        <f>'[6]1'!$L$25</f>
        <v>1091.7695151299999</v>
      </c>
      <c r="N137" s="135">
        <f>'[6]1'!$M$25</f>
        <v>1127.3748462799999</v>
      </c>
      <c r="O137" s="135">
        <f>'[6]1'!$N$25</f>
        <v>1166.9278100500001</v>
      </c>
      <c r="P137" s="135">
        <f>'[6]1'!$O$25</f>
        <v>1163.53332146</v>
      </c>
      <c r="Q137" s="135">
        <f>'[6]1'!$P$25</f>
        <v>1164.8708192300001</v>
      </c>
      <c r="R137" s="135">
        <f>'[6]1'!$Q$25</f>
        <v>1162.3849337700001</v>
      </c>
      <c r="S137" s="135">
        <f>'[6]1'!$R$25</f>
        <v>1098.47704026</v>
      </c>
      <c r="T137" s="135">
        <f>'[6]1'!$S$25</f>
        <v>1094.5695227399999</v>
      </c>
      <c r="U137" s="135">
        <f>'[6]1'!$T$25</f>
        <v>1083.77676615</v>
      </c>
      <c r="V137" s="135">
        <f>'[6]1'!$U$25</f>
        <v>1081.8564664</v>
      </c>
      <c r="W137" s="135">
        <f>'[6]1'!$V$25</f>
        <v>1087.88886514</v>
      </c>
      <c r="X137" s="135">
        <f>'[6]1'!$W$25</f>
        <v>1136.2381435499999</v>
      </c>
      <c r="Y137" s="136">
        <f>'[6]1'!$X$25</f>
        <v>1198.8150254499999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6.7895882525619271</v>
      </c>
      <c r="C140" s="135">
        <f>'[3]ВЭК 4 цк'!$H$4</f>
        <v>6.7895882525619271</v>
      </c>
      <c r="D140" s="135">
        <f>'[3]ВЭК 4 цк'!$H$4</f>
        <v>6.7895882525619271</v>
      </c>
      <c r="E140" s="135">
        <f>'[3]ВЭК 4 цк'!$H$4</f>
        <v>6.7895882525619271</v>
      </c>
      <c r="F140" s="135">
        <f>'[3]ВЭК 4 цк'!$H$4</f>
        <v>6.7895882525619271</v>
      </c>
      <c r="G140" s="135">
        <f>'[3]ВЭК 4 цк'!$H$4</f>
        <v>6.7895882525619271</v>
      </c>
      <c r="H140" s="135">
        <f>'[3]ВЭК 4 цк'!$H$4</f>
        <v>6.7895882525619271</v>
      </c>
      <c r="I140" s="135">
        <f>'[3]ВЭК 4 цк'!$H$4</f>
        <v>6.7895882525619271</v>
      </c>
      <c r="J140" s="135">
        <f>'[3]ВЭК 4 цк'!$H$4</f>
        <v>6.7895882525619271</v>
      </c>
      <c r="K140" s="135">
        <f>'[3]ВЭК 4 цк'!$H$4</f>
        <v>6.7895882525619271</v>
      </c>
      <c r="L140" s="135">
        <f>'[3]ВЭК 4 цк'!$H$4</f>
        <v>6.7895882525619271</v>
      </c>
      <c r="M140" s="135">
        <f>'[3]ВЭК 4 цк'!$H$4</f>
        <v>6.7895882525619271</v>
      </c>
      <c r="N140" s="135">
        <f>'[3]ВЭК 4 цк'!$H$4</f>
        <v>6.7895882525619271</v>
      </c>
      <c r="O140" s="135">
        <f>'[3]ВЭК 4 цк'!$H$4</f>
        <v>6.7895882525619271</v>
      </c>
      <c r="P140" s="135">
        <f>'[3]ВЭК 4 цк'!$H$4</f>
        <v>6.7895882525619271</v>
      </c>
      <c r="Q140" s="135">
        <f>'[3]ВЭК 4 цк'!$H$4</f>
        <v>6.7895882525619271</v>
      </c>
      <c r="R140" s="135">
        <f>'[3]ВЭК 4 цк'!$H$4</f>
        <v>6.7895882525619271</v>
      </c>
      <c r="S140" s="135">
        <f>'[3]ВЭК 4 цк'!$H$4</f>
        <v>6.7895882525619271</v>
      </c>
      <c r="T140" s="135">
        <f>'[3]ВЭК 4 цк'!$H$4</f>
        <v>6.7895882525619271</v>
      </c>
      <c r="U140" s="135">
        <f>'[3]ВЭК 4 цк'!$H$4</f>
        <v>6.7895882525619271</v>
      </c>
      <c r="V140" s="135">
        <f>'[3]ВЭК 4 цк'!$H$4</f>
        <v>6.7895882525619271</v>
      </c>
      <c r="W140" s="135">
        <f>'[3]ВЭК 4 цк'!$H$4</f>
        <v>6.7895882525619271</v>
      </c>
      <c r="X140" s="135">
        <f>'[3]ВЭК 4 цк'!$H$4</f>
        <v>6.7895882525619271</v>
      </c>
      <c r="Y140" s="136">
        <f>'[3]ВЭК 4 цк'!$H$4</f>
        <v>6.7895882525619271</v>
      </c>
    </row>
    <row r="141" spans="1:25" ht="19.5" customHeight="1" thickBot="1" x14ac:dyDescent="0.25">
      <c r="A141" s="18">
        <v>26</v>
      </c>
      <c r="B141" s="131">
        <f>B142+B143+B144+B145</f>
        <v>2985.3895212425618</v>
      </c>
      <c r="C141" s="131">
        <f t="shared" ref="C141:Y141" si="50">C142+C143+C144+C145</f>
        <v>2982.8440238925618</v>
      </c>
      <c r="D141" s="131">
        <f t="shared" si="50"/>
        <v>2976.2609273525618</v>
      </c>
      <c r="E141" s="131">
        <f t="shared" si="50"/>
        <v>2957.8142734825619</v>
      </c>
      <c r="F141" s="131">
        <f t="shared" si="50"/>
        <v>2956.5759300525619</v>
      </c>
      <c r="G141" s="131">
        <f t="shared" si="50"/>
        <v>2956.7321129325614</v>
      </c>
      <c r="H141" s="131">
        <f t="shared" si="50"/>
        <v>2958.1904904825619</v>
      </c>
      <c r="I141" s="131">
        <f t="shared" si="50"/>
        <v>2929.9631089325617</v>
      </c>
      <c r="J141" s="131">
        <f t="shared" si="50"/>
        <v>2907.6316755425619</v>
      </c>
      <c r="K141" s="131">
        <f t="shared" si="50"/>
        <v>2896.9263604025614</v>
      </c>
      <c r="L141" s="131">
        <f t="shared" si="50"/>
        <v>2902.9425900225619</v>
      </c>
      <c r="M141" s="131">
        <f t="shared" si="50"/>
        <v>2888.5036164925618</v>
      </c>
      <c r="N141" s="131">
        <f t="shared" si="50"/>
        <v>2880.3424879825616</v>
      </c>
      <c r="O141" s="131">
        <f t="shared" si="50"/>
        <v>2881.6592413825615</v>
      </c>
      <c r="P141" s="131">
        <f t="shared" si="50"/>
        <v>2968.8290651725615</v>
      </c>
      <c r="Q141" s="131">
        <f t="shared" si="50"/>
        <v>2955.5600923325615</v>
      </c>
      <c r="R141" s="131">
        <f t="shared" si="50"/>
        <v>2958.4930102225617</v>
      </c>
      <c r="S141" s="131">
        <f t="shared" si="50"/>
        <v>2879.1530477125616</v>
      </c>
      <c r="T141" s="131">
        <f t="shared" si="50"/>
        <v>2896.2029098225617</v>
      </c>
      <c r="U141" s="131">
        <f t="shared" si="50"/>
        <v>2894.0712474125617</v>
      </c>
      <c r="V141" s="131">
        <f t="shared" si="50"/>
        <v>2888.8731931325615</v>
      </c>
      <c r="W141" s="131">
        <f t="shared" si="50"/>
        <v>2884.7863258225616</v>
      </c>
      <c r="X141" s="131">
        <f t="shared" si="50"/>
        <v>2871.5432586825614</v>
      </c>
      <c r="Y141" s="131">
        <f t="shared" si="50"/>
        <v>2939.0151336125614</v>
      </c>
    </row>
    <row r="142" spans="1:25" ht="51.75" outlineLevel="1" thickBot="1" x14ac:dyDescent="0.25">
      <c r="A142" s="8" t="s">
        <v>88</v>
      </c>
      <c r="B142" s="134">
        <f>'[6]1'!$A$26</f>
        <v>1203.3749329899999</v>
      </c>
      <c r="C142" s="135">
        <f>'[6]1'!$B$26</f>
        <v>1200.8294356399999</v>
      </c>
      <c r="D142" s="135">
        <f>'[6]1'!$C$26</f>
        <v>1194.2463390999999</v>
      </c>
      <c r="E142" s="135">
        <f>'[6]1'!$D$26</f>
        <v>1175.79968523</v>
      </c>
      <c r="F142" s="135">
        <f>'[6]1'!$E$26</f>
        <v>1174.5613418</v>
      </c>
      <c r="G142" s="135">
        <f>'[6]1'!$F$26</f>
        <v>1174.71752468</v>
      </c>
      <c r="H142" s="135">
        <f>'[6]1'!$G$26</f>
        <v>1176.17590223</v>
      </c>
      <c r="I142" s="135">
        <f>'[6]1'!$H$26</f>
        <v>1147.94852068</v>
      </c>
      <c r="J142" s="135">
        <f>'[6]1'!$I$26</f>
        <v>1125.61708729</v>
      </c>
      <c r="K142" s="135">
        <f>'[6]1'!$J$26</f>
        <v>1114.9117721499999</v>
      </c>
      <c r="L142" s="135">
        <f>'[6]1'!$K$26</f>
        <v>1120.92800177</v>
      </c>
      <c r="M142" s="135">
        <f>'[6]1'!$L$26</f>
        <v>1106.4890282399999</v>
      </c>
      <c r="N142" s="135">
        <f>'[6]1'!$M$26</f>
        <v>1098.3278997299999</v>
      </c>
      <c r="O142" s="135">
        <f>'[6]1'!$N$26</f>
        <v>1099.6446531300001</v>
      </c>
      <c r="P142" s="135">
        <f>'[6]1'!$O$26</f>
        <v>1186.8144769200001</v>
      </c>
      <c r="Q142" s="135">
        <f>'[6]1'!$P$26</f>
        <v>1173.54550408</v>
      </c>
      <c r="R142" s="135">
        <f>'[6]1'!$Q$26</f>
        <v>1176.47842197</v>
      </c>
      <c r="S142" s="135">
        <f>'[6]1'!$R$26</f>
        <v>1097.1384594599999</v>
      </c>
      <c r="T142" s="135">
        <f>'[6]1'!$S$26</f>
        <v>1114.18832157</v>
      </c>
      <c r="U142" s="135">
        <f>'[6]1'!$T$26</f>
        <v>1112.05665916</v>
      </c>
      <c r="V142" s="135">
        <f>'[6]1'!$U$26</f>
        <v>1106.85860488</v>
      </c>
      <c r="W142" s="135">
        <f>'[6]1'!$V$26</f>
        <v>1102.7717375699999</v>
      </c>
      <c r="X142" s="135">
        <f>'[6]1'!$W$26</f>
        <v>1089.5286704299999</v>
      </c>
      <c r="Y142" s="136">
        <f>'[6]1'!$X$26</f>
        <v>1157.0005453599999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6.7895882525619271</v>
      </c>
      <c r="C145" s="135">
        <f>'[3]ВЭК 4 цк'!$H$4</f>
        <v>6.7895882525619271</v>
      </c>
      <c r="D145" s="135">
        <f>'[3]ВЭК 4 цк'!$H$4</f>
        <v>6.7895882525619271</v>
      </c>
      <c r="E145" s="135">
        <f>'[3]ВЭК 4 цк'!$H$4</f>
        <v>6.7895882525619271</v>
      </c>
      <c r="F145" s="135">
        <f>'[3]ВЭК 4 цк'!$H$4</f>
        <v>6.7895882525619271</v>
      </c>
      <c r="G145" s="135">
        <f>'[3]ВЭК 4 цк'!$H$4</f>
        <v>6.7895882525619271</v>
      </c>
      <c r="H145" s="135">
        <f>'[3]ВЭК 4 цк'!$H$4</f>
        <v>6.7895882525619271</v>
      </c>
      <c r="I145" s="135">
        <f>'[3]ВЭК 4 цк'!$H$4</f>
        <v>6.7895882525619271</v>
      </c>
      <c r="J145" s="135">
        <f>'[3]ВЭК 4 цк'!$H$4</f>
        <v>6.7895882525619271</v>
      </c>
      <c r="K145" s="135">
        <f>'[3]ВЭК 4 цк'!$H$4</f>
        <v>6.7895882525619271</v>
      </c>
      <c r="L145" s="135">
        <f>'[3]ВЭК 4 цк'!$H$4</f>
        <v>6.7895882525619271</v>
      </c>
      <c r="M145" s="135">
        <f>'[3]ВЭК 4 цк'!$H$4</f>
        <v>6.7895882525619271</v>
      </c>
      <c r="N145" s="135">
        <f>'[3]ВЭК 4 цк'!$H$4</f>
        <v>6.7895882525619271</v>
      </c>
      <c r="O145" s="135">
        <f>'[3]ВЭК 4 цк'!$H$4</f>
        <v>6.7895882525619271</v>
      </c>
      <c r="P145" s="135">
        <f>'[3]ВЭК 4 цк'!$H$4</f>
        <v>6.7895882525619271</v>
      </c>
      <c r="Q145" s="135">
        <f>'[3]ВЭК 4 цк'!$H$4</f>
        <v>6.7895882525619271</v>
      </c>
      <c r="R145" s="135">
        <f>'[3]ВЭК 4 цк'!$H$4</f>
        <v>6.7895882525619271</v>
      </c>
      <c r="S145" s="135">
        <f>'[3]ВЭК 4 цк'!$H$4</f>
        <v>6.7895882525619271</v>
      </c>
      <c r="T145" s="135">
        <f>'[3]ВЭК 4 цк'!$H$4</f>
        <v>6.7895882525619271</v>
      </c>
      <c r="U145" s="135">
        <f>'[3]ВЭК 4 цк'!$H$4</f>
        <v>6.7895882525619271</v>
      </c>
      <c r="V145" s="135">
        <f>'[3]ВЭК 4 цк'!$H$4</f>
        <v>6.7895882525619271</v>
      </c>
      <c r="W145" s="135">
        <f>'[3]ВЭК 4 цк'!$H$4</f>
        <v>6.7895882525619271</v>
      </c>
      <c r="X145" s="135">
        <f>'[3]ВЭК 4 цк'!$H$4</f>
        <v>6.7895882525619271</v>
      </c>
      <c r="Y145" s="136">
        <f>'[3]ВЭК 4 цк'!$H$4</f>
        <v>6.7895882525619271</v>
      </c>
    </row>
    <row r="146" spans="1:25" ht="19.5" customHeight="1" thickBot="1" x14ac:dyDescent="0.25">
      <c r="A146" s="18">
        <v>27</v>
      </c>
      <c r="B146" s="131">
        <f>B147+B148+B149+B150</f>
        <v>2874.3744026125619</v>
      </c>
      <c r="C146" s="131">
        <f t="shared" ref="C146:Y146" si="52">C147+C148+C149+C150</f>
        <v>2888.7837284125617</v>
      </c>
      <c r="D146" s="131">
        <f t="shared" si="52"/>
        <v>2915.5958955525616</v>
      </c>
      <c r="E146" s="131">
        <f t="shared" si="52"/>
        <v>2943.6427474925617</v>
      </c>
      <c r="F146" s="131">
        <f t="shared" si="52"/>
        <v>2940.8751637925616</v>
      </c>
      <c r="G146" s="131">
        <f t="shared" si="52"/>
        <v>2930.5144684525617</v>
      </c>
      <c r="H146" s="131">
        <f t="shared" si="52"/>
        <v>2892.7428631325615</v>
      </c>
      <c r="I146" s="131">
        <f t="shared" si="52"/>
        <v>2872.1246757125614</v>
      </c>
      <c r="J146" s="131">
        <f t="shared" si="52"/>
        <v>2860.049656922562</v>
      </c>
      <c r="K146" s="131">
        <f t="shared" si="52"/>
        <v>2833.9481141025617</v>
      </c>
      <c r="L146" s="131">
        <f t="shared" si="52"/>
        <v>2840.3573467125616</v>
      </c>
      <c r="M146" s="131">
        <f t="shared" si="52"/>
        <v>2855.6795216325618</v>
      </c>
      <c r="N146" s="131">
        <f t="shared" si="52"/>
        <v>2898.5555438325614</v>
      </c>
      <c r="O146" s="131">
        <f t="shared" si="52"/>
        <v>2907.4086946425618</v>
      </c>
      <c r="P146" s="131">
        <f t="shared" si="52"/>
        <v>2899.6194950725617</v>
      </c>
      <c r="Q146" s="131">
        <f t="shared" si="52"/>
        <v>2910.3182550425618</v>
      </c>
      <c r="R146" s="131">
        <f t="shared" si="52"/>
        <v>2918.6444539525614</v>
      </c>
      <c r="S146" s="131">
        <f t="shared" si="52"/>
        <v>2902.9556950125616</v>
      </c>
      <c r="T146" s="131">
        <f t="shared" si="52"/>
        <v>2864.6128234025614</v>
      </c>
      <c r="U146" s="131">
        <f t="shared" si="52"/>
        <v>2857.5486373925619</v>
      </c>
      <c r="V146" s="131">
        <f t="shared" si="52"/>
        <v>2887.2153458925618</v>
      </c>
      <c r="W146" s="131">
        <f t="shared" si="52"/>
        <v>2893.6455256725617</v>
      </c>
      <c r="X146" s="131">
        <f t="shared" si="52"/>
        <v>2874.6431412425613</v>
      </c>
      <c r="Y146" s="131">
        <f t="shared" si="52"/>
        <v>2877.9660027925615</v>
      </c>
    </row>
    <row r="147" spans="1:25" ht="51.75" outlineLevel="1" thickBot="1" x14ac:dyDescent="0.25">
      <c r="A147" s="8" t="s">
        <v>88</v>
      </c>
      <c r="B147" s="134">
        <f>'[6]1'!$A$27</f>
        <v>1092.35981436</v>
      </c>
      <c r="C147" s="135">
        <f>'[6]1'!$B$27</f>
        <v>1106.76914016</v>
      </c>
      <c r="D147" s="135">
        <f>'[6]1'!$C$27</f>
        <v>1133.5813072999999</v>
      </c>
      <c r="E147" s="135">
        <f>'[6]1'!$D$27</f>
        <v>1161.6281592400001</v>
      </c>
      <c r="F147" s="135">
        <f>'[6]1'!$E$27</f>
        <v>1158.8605755399999</v>
      </c>
      <c r="G147" s="135">
        <f>'[6]1'!$F$27</f>
        <v>1148.4998802</v>
      </c>
      <c r="H147" s="135">
        <f>'[6]1'!$G$27</f>
        <v>1110.7282748800001</v>
      </c>
      <c r="I147" s="135">
        <f>'[6]1'!$H$27</f>
        <v>1090.1100874599999</v>
      </c>
      <c r="J147" s="135">
        <f>'[6]1'!$I$27</f>
        <v>1078.0350686700001</v>
      </c>
      <c r="K147" s="135">
        <f>'[6]1'!$J$27</f>
        <v>1051.93352585</v>
      </c>
      <c r="L147" s="135">
        <f>'[6]1'!$K$27</f>
        <v>1058.3427584599999</v>
      </c>
      <c r="M147" s="135">
        <f>'[6]1'!$L$27</f>
        <v>1073.6649333800001</v>
      </c>
      <c r="N147" s="135">
        <f>'[6]1'!$M$27</f>
        <v>1116.5409555799999</v>
      </c>
      <c r="O147" s="135">
        <f>'[6]1'!$N$27</f>
        <v>1125.3941063899999</v>
      </c>
      <c r="P147" s="135">
        <f>'[6]1'!$O$27</f>
        <v>1117.60490682</v>
      </c>
      <c r="Q147" s="135">
        <f>'[6]1'!$P$27</f>
        <v>1128.3036667900001</v>
      </c>
      <c r="R147" s="135">
        <f>'[6]1'!$Q$27</f>
        <v>1136.6298657</v>
      </c>
      <c r="S147" s="135">
        <f>'[6]1'!$R$27</f>
        <v>1120.9411067599999</v>
      </c>
      <c r="T147" s="135">
        <f>'[6]1'!$S$27</f>
        <v>1082.5982351499999</v>
      </c>
      <c r="U147" s="135">
        <f>'[6]1'!$T$27</f>
        <v>1075.53404914</v>
      </c>
      <c r="V147" s="135">
        <f>'[6]1'!$U$27</f>
        <v>1105.2007576399999</v>
      </c>
      <c r="W147" s="135">
        <f>'[6]1'!$V$27</f>
        <v>1111.63093742</v>
      </c>
      <c r="X147" s="135">
        <f>'[6]1'!$W$27</f>
        <v>1092.6285529899999</v>
      </c>
      <c r="Y147" s="136">
        <f>'[6]1'!$X$27</f>
        <v>1095.9514145400001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6.7895882525619271</v>
      </c>
      <c r="C150" s="135">
        <f>'[3]ВЭК 4 цк'!$H$4</f>
        <v>6.7895882525619271</v>
      </c>
      <c r="D150" s="135">
        <f>'[3]ВЭК 4 цк'!$H$4</f>
        <v>6.7895882525619271</v>
      </c>
      <c r="E150" s="135">
        <f>'[3]ВЭК 4 цк'!$H$4</f>
        <v>6.7895882525619271</v>
      </c>
      <c r="F150" s="135">
        <f>'[3]ВЭК 4 цк'!$H$4</f>
        <v>6.7895882525619271</v>
      </c>
      <c r="G150" s="135">
        <f>'[3]ВЭК 4 цк'!$H$4</f>
        <v>6.7895882525619271</v>
      </c>
      <c r="H150" s="135">
        <f>'[3]ВЭК 4 цк'!$H$4</f>
        <v>6.7895882525619271</v>
      </c>
      <c r="I150" s="135">
        <f>'[3]ВЭК 4 цк'!$H$4</f>
        <v>6.7895882525619271</v>
      </c>
      <c r="J150" s="135">
        <f>'[3]ВЭК 4 цк'!$H$4</f>
        <v>6.7895882525619271</v>
      </c>
      <c r="K150" s="135">
        <f>'[3]ВЭК 4 цк'!$H$4</f>
        <v>6.7895882525619271</v>
      </c>
      <c r="L150" s="135">
        <f>'[3]ВЭК 4 цк'!$H$4</f>
        <v>6.7895882525619271</v>
      </c>
      <c r="M150" s="135">
        <f>'[3]ВЭК 4 цк'!$H$4</f>
        <v>6.7895882525619271</v>
      </c>
      <c r="N150" s="135">
        <f>'[3]ВЭК 4 цк'!$H$4</f>
        <v>6.7895882525619271</v>
      </c>
      <c r="O150" s="135">
        <f>'[3]ВЭК 4 цк'!$H$4</f>
        <v>6.7895882525619271</v>
      </c>
      <c r="P150" s="135">
        <f>'[3]ВЭК 4 цк'!$H$4</f>
        <v>6.7895882525619271</v>
      </c>
      <c r="Q150" s="135">
        <f>'[3]ВЭК 4 цк'!$H$4</f>
        <v>6.7895882525619271</v>
      </c>
      <c r="R150" s="135">
        <f>'[3]ВЭК 4 цк'!$H$4</f>
        <v>6.7895882525619271</v>
      </c>
      <c r="S150" s="135">
        <f>'[3]ВЭК 4 цк'!$H$4</f>
        <v>6.7895882525619271</v>
      </c>
      <c r="T150" s="135">
        <f>'[3]ВЭК 4 цк'!$H$4</f>
        <v>6.7895882525619271</v>
      </c>
      <c r="U150" s="135">
        <f>'[3]ВЭК 4 цк'!$H$4</f>
        <v>6.7895882525619271</v>
      </c>
      <c r="V150" s="135">
        <f>'[3]ВЭК 4 цк'!$H$4</f>
        <v>6.7895882525619271</v>
      </c>
      <c r="W150" s="135">
        <f>'[3]ВЭК 4 цк'!$H$4</f>
        <v>6.7895882525619271</v>
      </c>
      <c r="X150" s="135">
        <f>'[3]ВЭК 4 цк'!$H$4</f>
        <v>6.7895882525619271</v>
      </c>
      <c r="Y150" s="136">
        <f>'[3]ВЭК 4 цк'!$H$4</f>
        <v>6.7895882525619271</v>
      </c>
    </row>
    <row r="151" spans="1:25" ht="19.5" customHeight="1" thickBot="1" x14ac:dyDescent="0.25">
      <c r="A151" s="18">
        <v>28</v>
      </c>
      <c r="B151" s="131">
        <f>B152+B153+B154+B155</f>
        <v>2906.6022685825615</v>
      </c>
      <c r="C151" s="131">
        <f t="shared" ref="C151:Y151" si="54">C152+C153+C154+C155</f>
        <v>2930.9108115025615</v>
      </c>
      <c r="D151" s="131">
        <f t="shared" si="54"/>
        <v>2964.4627930025617</v>
      </c>
      <c r="E151" s="131">
        <f t="shared" si="54"/>
        <v>2973.6831057325617</v>
      </c>
      <c r="F151" s="131">
        <f t="shared" si="54"/>
        <v>2981.9194944225615</v>
      </c>
      <c r="G151" s="131">
        <f t="shared" si="54"/>
        <v>2977.7952604825618</v>
      </c>
      <c r="H151" s="131">
        <f t="shared" si="54"/>
        <v>2945.7390557225617</v>
      </c>
      <c r="I151" s="131">
        <f t="shared" si="54"/>
        <v>2913.7276219725618</v>
      </c>
      <c r="J151" s="131">
        <f t="shared" si="54"/>
        <v>2868.2434232225619</v>
      </c>
      <c r="K151" s="131">
        <f t="shared" si="54"/>
        <v>2845.2173664025618</v>
      </c>
      <c r="L151" s="131">
        <f t="shared" si="54"/>
        <v>2828.9504329025617</v>
      </c>
      <c r="M151" s="131">
        <f t="shared" si="54"/>
        <v>2845.5438262225616</v>
      </c>
      <c r="N151" s="131">
        <f t="shared" si="54"/>
        <v>2872.1647199525619</v>
      </c>
      <c r="O151" s="131">
        <f t="shared" si="54"/>
        <v>2871.2534922325617</v>
      </c>
      <c r="P151" s="131">
        <f t="shared" si="54"/>
        <v>2882.4302248725617</v>
      </c>
      <c r="Q151" s="131">
        <f t="shared" si="54"/>
        <v>2881.1791811825619</v>
      </c>
      <c r="R151" s="131">
        <f t="shared" si="54"/>
        <v>2886.8069411725614</v>
      </c>
      <c r="S151" s="131">
        <f t="shared" si="54"/>
        <v>2879.0571749325618</v>
      </c>
      <c r="T151" s="131">
        <f t="shared" si="54"/>
        <v>2852.0826986425614</v>
      </c>
      <c r="U151" s="131">
        <f t="shared" si="54"/>
        <v>2852.5255705425616</v>
      </c>
      <c r="V151" s="131">
        <f t="shared" si="54"/>
        <v>2907.3222125825619</v>
      </c>
      <c r="W151" s="131">
        <f t="shared" si="54"/>
        <v>2882.3770736725614</v>
      </c>
      <c r="X151" s="131">
        <f t="shared" si="54"/>
        <v>2879.0069817525614</v>
      </c>
      <c r="Y151" s="131">
        <f t="shared" si="54"/>
        <v>2907.6705460925618</v>
      </c>
    </row>
    <row r="152" spans="1:25" ht="51.75" outlineLevel="1" thickBot="1" x14ac:dyDescent="0.25">
      <c r="A152" s="8" t="s">
        <v>88</v>
      </c>
      <c r="B152" s="134">
        <f>'[6]1'!$A$28</f>
        <v>1124.58768033</v>
      </c>
      <c r="C152" s="135">
        <f>'[6]1'!$B$28</f>
        <v>1148.89622325</v>
      </c>
      <c r="D152" s="135">
        <f>'[6]1'!$C$28</f>
        <v>1182.4482047500001</v>
      </c>
      <c r="E152" s="135">
        <f>'[6]1'!$D$28</f>
        <v>1191.66851748</v>
      </c>
      <c r="F152" s="135">
        <f>'[6]1'!$E$28</f>
        <v>1199.90490617</v>
      </c>
      <c r="G152" s="135">
        <f>'[6]1'!$F$28</f>
        <v>1195.7806722299999</v>
      </c>
      <c r="H152" s="135">
        <f>'[6]1'!$G$28</f>
        <v>1163.72446747</v>
      </c>
      <c r="I152" s="135">
        <f>'[6]1'!$H$28</f>
        <v>1131.7130337200001</v>
      </c>
      <c r="J152" s="135">
        <f>'[6]1'!$I$28</f>
        <v>1086.22883497</v>
      </c>
      <c r="K152" s="135">
        <f>'[6]1'!$J$28</f>
        <v>1063.2027781500001</v>
      </c>
      <c r="L152" s="135">
        <f>'[6]1'!$K$28</f>
        <v>1046.93584465</v>
      </c>
      <c r="M152" s="135">
        <f>'[6]1'!$L$28</f>
        <v>1063.5292379699999</v>
      </c>
      <c r="N152" s="135">
        <f>'[6]1'!$M$28</f>
        <v>1090.1501317</v>
      </c>
      <c r="O152" s="135">
        <f>'[6]1'!$N$28</f>
        <v>1089.23890398</v>
      </c>
      <c r="P152" s="135">
        <f>'[6]1'!$O$28</f>
        <v>1100.41563662</v>
      </c>
      <c r="Q152" s="135">
        <f>'[6]1'!$P$28</f>
        <v>1099.16459293</v>
      </c>
      <c r="R152" s="135">
        <f>'[6]1'!$Q$28</f>
        <v>1104.79235292</v>
      </c>
      <c r="S152" s="135">
        <f>'[6]1'!$R$28</f>
        <v>1097.0425866800001</v>
      </c>
      <c r="T152" s="135">
        <f>'[6]1'!$S$28</f>
        <v>1070.0681103899999</v>
      </c>
      <c r="U152" s="135">
        <f>'[6]1'!$T$28</f>
        <v>1070.5109822899999</v>
      </c>
      <c r="V152" s="135">
        <f>'[6]1'!$U$28</f>
        <v>1125.30762433</v>
      </c>
      <c r="W152" s="135">
        <f>'[6]1'!$V$28</f>
        <v>1100.36248542</v>
      </c>
      <c r="X152" s="135">
        <f>'[6]1'!$W$28</f>
        <v>1096.9923934999999</v>
      </c>
      <c r="Y152" s="136">
        <f>'[6]1'!$X$28</f>
        <v>1125.6559578399999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6.7895882525619271</v>
      </c>
      <c r="C155" s="135">
        <f>'[3]ВЭК 4 цк'!$H$4</f>
        <v>6.7895882525619271</v>
      </c>
      <c r="D155" s="135">
        <f>'[3]ВЭК 4 цк'!$H$4</f>
        <v>6.7895882525619271</v>
      </c>
      <c r="E155" s="135">
        <f>'[3]ВЭК 4 цк'!$H$4</f>
        <v>6.7895882525619271</v>
      </c>
      <c r="F155" s="135">
        <f>'[3]ВЭК 4 цк'!$H$4</f>
        <v>6.7895882525619271</v>
      </c>
      <c r="G155" s="135">
        <f>'[3]ВЭК 4 цк'!$H$4</f>
        <v>6.7895882525619271</v>
      </c>
      <c r="H155" s="135">
        <f>'[3]ВЭК 4 цк'!$H$4</f>
        <v>6.7895882525619271</v>
      </c>
      <c r="I155" s="135">
        <f>'[3]ВЭК 4 цк'!$H$4</f>
        <v>6.7895882525619271</v>
      </c>
      <c r="J155" s="135">
        <f>'[3]ВЭК 4 цк'!$H$4</f>
        <v>6.7895882525619271</v>
      </c>
      <c r="K155" s="135">
        <f>'[3]ВЭК 4 цк'!$H$4</f>
        <v>6.7895882525619271</v>
      </c>
      <c r="L155" s="135">
        <f>'[3]ВЭК 4 цк'!$H$4</f>
        <v>6.7895882525619271</v>
      </c>
      <c r="M155" s="135">
        <f>'[3]ВЭК 4 цк'!$H$4</f>
        <v>6.7895882525619271</v>
      </c>
      <c r="N155" s="135">
        <f>'[3]ВЭК 4 цк'!$H$4</f>
        <v>6.7895882525619271</v>
      </c>
      <c r="O155" s="135">
        <f>'[3]ВЭК 4 цк'!$H$4</f>
        <v>6.7895882525619271</v>
      </c>
      <c r="P155" s="135">
        <f>'[3]ВЭК 4 цк'!$H$4</f>
        <v>6.7895882525619271</v>
      </c>
      <c r="Q155" s="135">
        <f>'[3]ВЭК 4 цк'!$H$4</f>
        <v>6.7895882525619271</v>
      </c>
      <c r="R155" s="135">
        <f>'[3]ВЭК 4 цк'!$H$4</f>
        <v>6.7895882525619271</v>
      </c>
      <c r="S155" s="135">
        <f>'[3]ВЭК 4 цк'!$H$4</f>
        <v>6.7895882525619271</v>
      </c>
      <c r="T155" s="135">
        <f>'[3]ВЭК 4 цк'!$H$4</f>
        <v>6.7895882525619271</v>
      </c>
      <c r="U155" s="135">
        <f>'[3]ВЭК 4 цк'!$H$4</f>
        <v>6.7895882525619271</v>
      </c>
      <c r="V155" s="135">
        <f>'[3]ВЭК 4 цк'!$H$4</f>
        <v>6.7895882525619271</v>
      </c>
      <c r="W155" s="135">
        <f>'[3]ВЭК 4 цк'!$H$4</f>
        <v>6.7895882525619271</v>
      </c>
      <c r="X155" s="135">
        <f>'[3]ВЭК 4 цк'!$H$4</f>
        <v>6.7895882525619271</v>
      </c>
      <c r="Y155" s="136">
        <f>'[3]ВЭК 4 цк'!$H$4</f>
        <v>6.7895882525619271</v>
      </c>
    </row>
    <row r="156" spans="1:25" ht="19.5" customHeight="1" thickBot="1" x14ac:dyDescent="0.25">
      <c r="A156" s="18">
        <v>29</v>
      </c>
      <c r="B156" s="131">
        <f>B157+B158+B159+B160</f>
        <v>2905.3828637325619</v>
      </c>
      <c r="C156" s="131">
        <f t="shared" ref="C156:Y156" si="56">C157+C158+C159+C160</f>
        <v>2920.0030934425617</v>
      </c>
      <c r="D156" s="131">
        <f t="shared" si="56"/>
        <v>2949.9864537425615</v>
      </c>
      <c r="E156" s="131">
        <f t="shared" si="56"/>
        <v>2960.2514839825617</v>
      </c>
      <c r="F156" s="131">
        <f t="shared" si="56"/>
        <v>2965.2437323925619</v>
      </c>
      <c r="G156" s="131">
        <f t="shared" si="56"/>
        <v>2957.5129029325617</v>
      </c>
      <c r="H156" s="131">
        <f t="shared" si="56"/>
        <v>2912.0430333125619</v>
      </c>
      <c r="I156" s="131">
        <f t="shared" si="56"/>
        <v>2877.0684095025617</v>
      </c>
      <c r="J156" s="131">
        <f t="shared" si="56"/>
        <v>2858.4420536125617</v>
      </c>
      <c r="K156" s="131">
        <f t="shared" si="56"/>
        <v>2851.3162728725615</v>
      </c>
      <c r="L156" s="131">
        <f t="shared" si="56"/>
        <v>2852.6076499825617</v>
      </c>
      <c r="M156" s="131">
        <f t="shared" si="56"/>
        <v>2865.3144023225618</v>
      </c>
      <c r="N156" s="131">
        <f t="shared" si="56"/>
        <v>2888.9489096725615</v>
      </c>
      <c r="O156" s="131">
        <f t="shared" si="56"/>
        <v>2911.9843883525614</v>
      </c>
      <c r="P156" s="131">
        <f t="shared" si="56"/>
        <v>2915.9457921425615</v>
      </c>
      <c r="Q156" s="131">
        <f t="shared" si="56"/>
        <v>2920.0384846825614</v>
      </c>
      <c r="R156" s="131">
        <f t="shared" si="56"/>
        <v>2909.7194201425614</v>
      </c>
      <c r="S156" s="131">
        <f t="shared" si="56"/>
        <v>2882.7881722325615</v>
      </c>
      <c r="T156" s="131">
        <f t="shared" si="56"/>
        <v>2854.2377813525613</v>
      </c>
      <c r="U156" s="131">
        <f t="shared" si="56"/>
        <v>2849.7074719525617</v>
      </c>
      <c r="V156" s="131">
        <f t="shared" si="56"/>
        <v>2856.8912294225615</v>
      </c>
      <c r="W156" s="131">
        <f t="shared" si="56"/>
        <v>2894.7642166925616</v>
      </c>
      <c r="X156" s="131">
        <f t="shared" si="56"/>
        <v>2910.7671962925619</v>
      </c>
      <c r="Y156" s="131">
        <f t="shared" si="56"/>
        <v>2930.0373674625616</v>
      </c>
    </row>
    <row r="157" spans="1:25" ht="51.75" outlineLevel="1" thickBot="1" x14ac:dyDescent="0.25">
      <c r="A157" s="8" t="s">
        <v>88</v>
      </c>
      <c r="B157" s="134">
        <f>'[6]1'!$A$29</f>
        <v>1123.36827548</v>
      </c>
      <c r="C157" s="135">
        <f>'[6]1'!$B$29</f>
        <v>1137.9885051900001</v>
      </c>
      <c r="D157" s="135">
        <f>'[6]1'!$C$29</f>
        <v>1167.97186549</v>
      </c>
      <c r="E157" s="135">
        <f>'[6]1'!$D$29</f>
        <v>1178.23689573</v>
      </c>
      <c r="F157" s="135">
        <f>'[6]1'!$E$29</f>
        <v>1183.22914414</v>
      </c>
      <c r="G157" s="135">
        <f>'[6]1'!$F$29</f>
        <v>1175.49831468</v>
      </c>
      <c r="H157" s="135">
        <f>'[6]1'!$G$29</f>
        <v>1130.02844506</v>
      </c>
      <c r="I157" s="135">
        <f>'[6]1'!$H$29</f>
        <v>1095.0538212500001</v>
      </c>
      <c r="J157" s="135">
        <f>'[6]1'!$I$29</f>
        <v>1076.42746536</v>
      </c>
      <c r="K157" s="135">
        <f>'[6]1'!$J$29</f>
        <v>1069.3016846200001</v>
      </c>
      <c r="L157" s="135">
        <f>'[6]1'!$K$29</f>
        <v>1070.59306173</v>
      </c>
      <c r="M157" s="135">
        <f>'[6]1'!$L$29</f>
        <v>1083.2998140699999</v>
      </c>
      <c r="N157" s="135">
        <f>'[6]1'!$M$29</f>
        <v>1106.9343214200001</v>
      </c>
      <c r="O157" s="135">
        <f>'[6]1'!$N$29</f>
        <v>1129.9698000999999</v>
      </c>
      <c r="P157" s="135">
        <f>'[6]1'!$O$29</f>
        <v>1133.93120389</v>
      </c>
      <c r="Q157" s="135">
        <f>'[6]1'!$P$29</f>
        <v>1138.0238964299999</v>
      </c>
      <c r="R157" s="135">
        <f>'[6]1'!$Q$29</f>
        <v>1127.7048318899999</v>
      </c>
      <c r="S157" s="135">
        <f>'[6]1'!$R$29</f>
        <v>1100.77358398</v>
      </c>
      <c r="T157" s="135">
        <f>'[6]1'!$S$29</f>
        <v>1072.2231930999999</v>
      </c>
      <c r="U157" s="135">
        <f>'[6]1'!$T$29</f>
        <v>1067.6928837</v>
      </c>
      <c r="V157" s="135">
        <f>'[6]1'!$U$29</f>
        <v>1074.8766411700001</v>
      </c>
      <c r="W157" s="135">
        <f>'[6]1'!$V$29</f>
        <v>1112.7496284399999</v>
      </c>
      <c r="X157" s="135">
        <f>'[6]1'!$W$29</f>
        <v>1128.75260804</v>
      </c>
      <c r="Y157" s="136">
        <f>'[6]1'!$X$29</f>
        <v>1148.02277921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6.7895882525619271</v>
      </c>
      <c r="C160" s="135">
        <f>'[3]ВЭК 4 цк'!$H$4</f>
        <v>6.7895882525619271</v>
      </c>
      <c r="D160" s="135">
        <f>'[3]ВЭК 4 цк'!$H$4</f>
        <v>6.7895882525619271</v>
      </c>
      <c r="E160" s="135">
        <f>'[3]ВЭК 4 цк'!$H$4</f>
        <v>6.7895882525619271</v>
      </c>
      <c r="F160" s="135">
        <f>'[3]ВЭК 4 цк'!$H$4</f>
        <v>6.7895882525619271</v>
      </c>
      <c r="G160" s="135">
        <f>'[3]ВЭК 4 цк'!$H$4</f>
        <v>6.7895882525619271</v>
      </c>
      <c r="H160" s="135">
        <f>'[3]ВЭК 4 цк'!$H$4</f>
        <v>6.7895882525619271</v>
      </c>
      <c r="I160" s="135">
        <f>'[3]ВЭК 4 цк'!$H$4</f>
        <v>6.7895882525619271</v>
      </c>
      <c r="J160" s="135">
        <f>'[3]ВЭК 4 цк'!$H$4</f>
        <v>6.7895882525619271</v>
      </c>
      <c r="K160" s="135">
        <f>'[3]ВЭК 4 цк'!$H$4</f>
        <v>6.7895882525619271</v>
      </c>
      <c r="L160" s="135">
        <f>'[3]ВЭК 4 цк'!$H$4</f>
        <v>6.7895882525619271</v>
      </c>
      <c r="M160" s="135">
        <f>'[3]ВЭК 4 цк'!$H$4</f>
        <v>6.7895882525619271</v>
      </c>
      <c r="N160" s="135">
        <f>'[3]ВЭК 4 цк'!$H$4</f>
        <v>6.7895882525619271</v>
      </c>
      <c r="O160" s="135">
        <f>'[3]ВЭК 4 цк'!$H$4</f>
        <v>6.7895882525619271</v>
      </c>
      <c r="P160" s="135">
        <f>'[3]ВЭК 4 цк'!$H$4</f>
        <v>6.7895882525619271</v>
      </c>
      <c r="Q160" s="135">
        <f>'[3]ВЭК 4 цк'!$H$4</f>
        <v>6.7895882525619271</v>
      </c>
      <c r="R160" s="135">
        <f>'[3]ВЭК 4 цк'!$H$4</f>
        <v>6.7895882525619271</v>
      </c>
      <c r="S160" s="135">
        <f>'[3]ВЭК 4 цк'!$H$4</f>
        <v>6.7895882525619271</v>
      </c>
      <c r="T160" s="135">
        <f>'[3]ВЭК 4 цк'!$H$4</f>
        <v>6.7895882525619271</v>
      </c>
      <c r="U160" s="135">
        <f>'[3]ВЭК 4 цк'!$H$4</f>
        <v>6.7895882525619271</v>
      </c>
      <c r="V160" s="135">
        <f>'[3]ВЭК 4 цк'!$H$4</f>
        <v>6.7895882525619271</v>
      </c>
      <c r="W160" s="135">
        <f>'[3]ВЭК 4 цк'!$H$4</f>
        <v>6.7895882525619271</v>
      </c>
      <c r="X160" s="135">
        <f>'[3]ВЭК 4 цк'!$H$4</f>
        <v>6.7895882525619271</v>
      </c>
      <c r="Y160" s="136">
        <f>'[3]ВЭК 4 цк'!$H$4</f>
        <v>6.7895882525619271</v>
      </c>
    </row>
    <row r="161" spans="1:25" ht="19.5" customHeight="1" thickBot="1" x14ac:dyDescent="0.25">
      <c r="A161" s="18">
        <v>30</v>
      </c>
      <c r="B161" s="131">
        <f>B162+B163+B164+B165</f>
        <v>2927.0754515325616</v>
      </c>
      <c r="C161" s="131">
        <f t="shared" ref="C161:Y161" si="58">C162+C163+C164+C165</f>
        <v>2937.8696768325617</v>
      </c>
      <c r="D161" s="131">
        <f t="shared" si="58"/>
        <v>2986.6466651225614</v>
      </c>
      <c r="E161" s="131">
        <f t="shared" si="58"/>
        <v>2995.8718754425618</v>
      </c>
      <c r="F161" s="131">
        <f t="shared" si="58"/>
        <v>3003.1493645725618</v>
      </c>
      <c r="G161" s="131">
        <f t="shared" si="58"/>
        <v>2985.421440662562</v>
      </c>
      <c r="H161" s="131">
        <f t="shared" si="58"/>
        <v>2947.7798843225614</v>
      </c>
      <c r="I161" s="131">
        <f t="shared" si="58"/>
        <v>2928.8333853825616</v>
      </c>
      <c r="J161" s="131">
        <f t="shared" si="58"/>
        <v>2879.5585526325617</v>
      </c>
      <c r="K161" s="131">
        <f t="shared" si="58"/>
        <v>2867.6605348725616</v>
      </c>
      <c r="L161" s="131">
        <f t="shared" si="58"/>
        <v>2869.4399398525616</v>
      </c>
      <c r="M161" s="131">
        <f t="shared" si="58"/>
        <v>2862.8744126925617</v>
      </c>
      <c r="N161" s="131">
        <f t="shared" si="58"/>
        <v>2880.4531342425616</v>
      </c>
      <c r="O161" s="131">
        <f t="shared" si="58"/>
        <v>2882.5921262325614</v>
      </c>
      <c r="P161" s="131">
        <f t="shared" si="58"/>
        <v>2890.6780689425618</v>
      </c>
      <c r="Q161" s="131">
        <f t="shared" si="58"/>
        <v>2889.341331532562</v>
      </c>
      <c r="R161" s="131">
        <f t="shared" si="58"/>
        <v>2903.7733711925616</v>
      </c>
      <c r="S161" s="131">
        <f t="shared" si="58"/>
        <v>2882.1348316625617</v>
      </c>
      <c r="T161" s="131">
        <f t="shared" si="58"/>
        <v>2851.7285173225614</v>
      </c>
      <c r="U161" s="131">
        <f t="shared" si="58"/>
        <v>2847.4381432325617</v>
      </c>
      <c r="V161" s="131">
        <f t="shared" si="58"/>
        <v>2858.6361109225618</v>
      </c>
      <c r="W161" s="131">
        <f t="shared" si="58"/>
        <v>2902.3695146025616</v>
      </c>
      <c r="X161" s="131">
        <f t="shared" si="58"/>
        <v>2908.2996927725617</v>
      </c>
      <c r="Y161" s="131">
        <f t="shared" si="58"/>
        <v>2928.7570744525615</v>
      </c>
    </row>
    <row r="162" spans="1:25" ht="51.75" outlineLevel="1" thickBot="1" x14ac:dyDescent="0.25">
      <c r="A162" s="8" t="s">
        <v>88</v>
      </c>
      <c r="B162" s="134">
        <f>'[6]1'!$A$30</f>
        <v>1145.0608632799999</v>
      </c>
      <c r="C162" s="135">
        <f>'[6]1'!$B$30</f>
        <v>1155.85508858</v>
      </c>
      <c r="D162" s="135">
        <f>'[6]1'!$C$30</f>
        <v>1204.63207687</v>
      </c>
      <c r="E162" s="135">
        <f>'[6]1'!$D$30</f>
        <v>1213.8572871900001</v>
      </c>
      <c r="F162" s="135">
        <f>'[6]1'!$E$30</f>
        <v>1221.1347763199999</v>
      </c>
      <c r="G162" s="135">
        <f>'[6]1'!$F$30</f>
        <v>1203.4068524100001</v>
      </c>
      <c r="H162" s="135">
        <f>'[6]1'!$G$30</f>
        <v>1165.76529607</v>
      </c>
      <c r="I162" s="135">
        <f>'[6]1'!$H$30</f>
        <v>1146.8187971299999</v>
      </c>
      <c r="J162" s="135">
        <f>'[6]1'!$I$30</f>
        <v>1097.54396438</v>
      </c>
      <c r="K162" s="135">
        <f>'[6]1'!$J$30</f>
        <v>1085.6459466199999</v>
      </c>
      <c r="L162" s="135">
        <f>'[6]1'!$K$30</f>
        <v>1087.4253516000001</v>
      </c>
      <c r="M162" s="135">
        <f>'[6]1'!$L$30</f>
        <v>1080.85982444</v>
      </c>
      <c r="N162" s="135">
        <f>'[6]1'!$M$30</f>
        <v>1098.43854599</v>
      </c>
      <c r="O162" s="135">
        <f>'[6]1'!$N$30</f>
        <v>1100.57753798</v>
      </c>
      <c r="P162" s="135">
        <f>'[6]1'!$O$30</f>
        <v>1108.6634806899999</v>
      </c>
      <c r="Q162" s="135">
        <f>'[6]1'!$P$30</f>
        <v>1107.3267432800001</v>
      </c>
      <c r="R162" s="135">
        <f>'[6]1'!$Q$30</f>
        <v>1121.7587829399999</v>
      </c>
      <c r="S162" s="135">
        <f>'[6]1'!$R$30</f>
        <v>1100.1202434100001</v>
      </c>
      <c r="T162" s="135">
        <f>'[6]1'!$S$30</f>
        <v>1069.7139290699999</v>
      </c>
      <c r="U162" s="135">
        <f>'[6]1'!$T$30</f>
        <v>1065.4235549800001</v>
      </c>
      <c r="V162" s="135">
        <f>'[6]1'!$U$30</f>
        <v>1076.6215226700001</v>
      </c>
      <c r="W162" s="135">
        <f>'[6]1'!$V$30</f>
        <v>1120.3549263499999</v>
      </c>
      <c r="X162" s="135">
        <f>'[6]1'!$W$30</f>
        <v>1126.28510452</v>
      </c>
      <c r="Y162" s="136">
        <f>'[6]1'!$X$30</f>
        <v>1146.7424862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6.7895882525619271</v>
      </c>
      <c r="C165" s="135">
        <f>'[3]ВЭК 4 цк'!$H$4</f>
        <v>6.7895882525619271</v>
      </c>
      <c r="D165" s="135">
        <f>'[3]ВЭК 4 цк'!$H$4</f>
        <v>6.7895882525619271</v>
      </c>
      <c r="E165" s="135">
        <f>'[3]ВЭК 4 цк'!$H$4</f>
        <v>6.7895882525619271</v>
      </c>
      <c r="F165" s="135">
        <f>'[3]ВЭК 4 цк'!$H$4</f>
        <v>6.7895882525619271</v>
      </c>
      <c r="G165" s="135">
        <f>'[3]ВЭК 4 цк'!$H$4</f>
        <v>6.7895882525619271</v>
      </c>
      <c r="H165" s="135">
        <f>'[3]ВЭК 4 цк'!$H$4</f>
        <v>6.7895882525619271</v>
      </c>
      <c r="I165" s="135">
        <f>'[3]ВЭК 4 цк'!$H$4</f>
        <v>6.7895882525619271</v>
      </c>
      <c r="J165" s="135">
        <f>'[3]ВЭК 4 цк'!$H$4</f>
        <v>6.7895882525619271</v>
      </c>
      <c r="K165" s="135">
        <f>'[3]ВЭК 4 цк'!$H$4</f>
        <v>6.7895882525619271</v>
      </c>
      <c r="L165" s="135">
        <f>'[3]ВЭК 4 цк'!$H$4</f>
        <v>6.7895882525619271</v>
      </c>
      <c r="M165" s="135">
        <f>'[3]ВЭК 4 цк'!$H$4</f>
        <v>6.7895882525619271</v>
      </c>
      <c r="N165" s="135">
        <f>'[3]ВЭК 4 цк'!$H$4</f>
        <v>6.7895882525619271</v>
      </c>
      <c r="O165" s="135">
        <f>'[3]ВЭК 4 цк'!$H$4</f>
        <v>6.7895882525619271</v>
      </c>
      <c r="P165" s="135">
        <f>'[3]ВЭК 4 цк'!$H$4</f>
        <v>6.7895882525619271</v>
      </c>
      <c r="Q165" s="135">
        <f>'[3]ВЭК 4 цк'!$H$4</f>
        <v>6.7895882525619271</v>
      </c>
      <c r="R165" s="135">
        <f>'[3]ВЭК 4 цк'!$H$4</f>
        <v>6.7895882525619271</v>
      </c>
      <c r="S165" s="135">
        <f>'[3]ВЭК 4 цк'!$H$4</f>
        <v>6.7895882525619271</v>
      </c>
      <c r="T165" s="135">
        <f>'[3]ВЭК 4 цк'!$H$4</f>
        <v>6.7895882525619271</v>
      </c>
      <c r="U165" s="135">
        <f>'[3]ВЭК 4 цк'!$H$4</f>
        <v>6.7895882525619271</v>
      </c>
      <c r="V165" s="135">
        <f>'[3]ВЭК 4 цк'!$H$4</f>
        <v>6.7895882525619271</v>
      </c>
      <c r="W165" s="135">
        <f>'[3]ВЭК 4 цк'!$H$4</f>
        <v>6.7895882525619271</v>
      </c>
      <c r="X165" s="135">
        <f>'[3]ВЭК 4 цк'!$H$4</f>
        <v>6.7895882525619271</v>
      </c>
      <c r="Y165" s="136">
        <f>'[3]ВЭК 4 цк'!$H$4</f>
        <v>6.7895882525619271</v>
      </c>
    </row>
    <row r="166" spans="1:25" ht="19.5" customHeight="1" thickBot="1" x14ac:dyDescent="0.25">
      <c r="A166" s="18">
        <v>31</v>
      </c>
      <c r="B166" s="131">
        <f>B167+B168+B169+B170</f>
        <v>1782.0145882525619</v>
      </c>
      <c r="C166" s="131">
        <f t="shared" ref="C166:Y166" si="60">C167+C168+C169+C170</f>
        <v>1782.0145882525619</v>
      </c>
      <c r="D166" s="131">
        <f t="shared" si="60"/>
        <v>1782.0145882525619</v>
      </c>
      <c r="E166" s="131">
        <f t="shared" si="60"/>
        <v>1782.0145882525619</v>
      </c>
      <c r="F166" s="131">
        <f t="shared" si="60"/>
        <v>1782.0145882525619</v>
      </c>
      <c r="G166" s="131">
        <f t="shared" si="60"/>
        <v>1782.0145882525619</v>
      </c>
      <c r="H166" s="131">
        <f t="shared" si="60"/>
        <v>1782.0145882525619</v>
      </c>
      <c r="I166" s="131">
        <f t="shared" si="60"/>
        <v>1782.0145882525619</v>
      </c>
      <c r="J166" s="131">
        <f t="shared" si="60"/>
        <v>1782.0145882525619</v>
      </c>
      <c r="K166" s="131">
        <f t="shared" si="60"/>
        <v>1782.0145882525619</v>
      </c>
      <c r="L166" s="131">
        <f t="shared" si="60"/>
        <v>1782.0145882525619</v>
      </c>
      <c r="M166" s="131">
        <f t="shared" si="60"/>
        <v>1782.0145882525619</v>
      </c>
      <c r="N166" s="131">
        <f t="shared" si="60"/>
        <v>1782.0145882525619</v>
      </c>
      <c r="O166" s="131">
        <f t="shared" si="60"/>
        <v>1782.0145882525619</v>
      </c>
      <c r="P166" s="131">
        <f t="shared" si="60"/>
        <v>1782.0145882525619</v>
      </c>
      <c r="Q166" s="131">
        <f t="shared" si="60"/>
        <v>1782.0145882525619</v>
      </c>
      <c r="R166" s="131">
        <f t="shared" si="60"/>
        <v>1782.0145882525619</v>
      </c>
      <c r="S166" s="131">
        <f t="shared" si="60"/>
        <v>1782.0145882525619</v>
      </c>
      <c r="T166" s="131">
        <f t="shared" si="60"/>
        <v>1782.0145882525619</v>
      </c>
      <c r="U166" s="131">
        <f t="shared" si="60"/>
        <v>1782.0145882525619</v>
      </c>
      <c r="V166" s="131">
        <f t="shared" si="60"/>
        <v>1782.0145882525619</v>
      </c>
      <c r="W166" s="131">
        <f t="shared" si="60"/>
        <v>1782.0145882525619</v>
      </c>
      <c r="X166" s="131">
        <f t="shared" si="60"/>
        <v>1782.0145882525619</v>
      </c>
      <c r="Y166" s="131">
        <f t="shared" si="60"/>
        <v>1782.0145882525619</v>
      </c>
    </row>
    <row r="167" spans="1:25" ht="51.75" outlineLevel="1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6.7895882525619271</v>
      </c>
      <c r="C170" s="135">
        <f>'[3]ВЭК 4 цк'!$H$4</f>
        <v>6.7895882525619271</v>
      </c>
      <c r="D170" s="135">
        <f>'[3]ВЭК 4 цк'!$H$4</f>
        <v>6.7895882525619271</v>
      </c>
      <c r="E170" s="135">
        <f>'[3]ВЭК 4 цк'!$H$4</f>
        <v>6.7895882525619271</v>
      </c>
      <c r="F170" s="135">
        <f>'[3]ВЭК 4 цк'!$H$4</f>
        <v>6.7895882525619271</v>
      </c>
      <c r="G170" s="135">
        <f>'[3]ВЭК 4 цк'!$H$4</f>
        <v>6.7895882525619271</v>
      </c>
      <c r="H170" s="135">
        <f>'[3]ВЭК 4 цк'!$H$4</f>
        <v>6.7895882525619271</v>
      </c>
      <c r="I170" s="135">
        <f>'[3]ВЭК 4 цк'!$H$4</f>
        <v>6.7895882525619271</v>
      </c>
      <c r="J170" s="135">
        <f>'[3]ВЭК 4 цк'!$H$4</f>
        <v>6.7895882525619271</v>
      </c>
      <c r="K170" s="135">
        <f>'[3]ВЭК 4 цк'!$H$4</f>
        <v>6.7895882525619271</v>
      </c>
      <c r="L170" s="135">
        <f>'[3]ВЭК 4 цк'!$H$4</f>
        <v>6.7895882525619271</v>
      </c>
      <c r="M170" s="135">
        <f>'[3]ВЭК 4 цк'!$H$4</f>
        <v>6.7895882525619271</v>
      </c>
      <c r="N170" s="135">
        <f>'[3]ВЭК 4 цк'!$H$4</f>
        <v>6.7895882525619271</v>
      </c>
      <c r="O170" s="135">
        <f>'[3]ВЭК 4 цк'!$H$4</f>
        <v>6.7895882525619271</v>
      </c>
      <c r="P170" s="135">
        <f>'[3]ВЭК 4 цк'!$H$4</f>
        <v>6.7895882525619271</v>
      </c>
      <c r="Q170" s="135">
        <f>'[3]ВЭК 4 цк'!$H$4</f>
        <v>6.7895882525619271</v>
      </c>
      <c r="R170" s="135">
        <f>'[3]ВЭК 4 цк'!$H$4</f>
        <v>6.7895882525619271</v>
      </c>
      <c r="S170" s="135">
        <f>'[3]ВЭК 4 цк'!$H$4</f>
        <v>6.7895882525619271</v>
      </c>
      <c r="T170" s="135">
        <f>'[3]ВЭК 4 цк'!$H$4</f>
        <v>6.7895882525619271</v>
      </c>
      <c r="U170" s="135">
        <f>'[3]ВЭК 4 цк'!$H$4</f>
        <v>6.7895882525619271</v>
      </c>
      <c r="V170" s="135">
        <f>'[3]ВЭК 4 цк'!$H$4</f>
        <v>6.7895882525619271</v>
      </c>
      <c r="W170" s="135">
        <f>'[3]ВЭК 4 цк'!$H$4</f>
        <v>6.7895882525619271</v>
      </c>
      <c r="X170" s="135">
        <f>'[3]ВЭК 4 цк'!$H$4</f>
        <v>6.7895882525619271</v>
      </c>
      <c r="Y170" s="136">
        <f>'[3]ВЭК 4 цк'!$H$4</f>
        <v>6.7895882525619271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3744.685243642562</v>
      </c>
      <c r="C174" s="131">
        <f t="shared" ref="C174:Y174" si="62">C175+C176+C177+C178</f>
        <v>3789.579302662562</v>
      </c>
      <c r="D174" s="131">
        <f t="shared" si="62"/>
        <v>3737.0379199125618</v>
      </c>
      <c r="E174" s="131">
        <f t="shared" si="62"/>
        <v>3722.922202712562</v>
      </c>
      <c r="F174" s="131">
        <f t="shared" si="62"/>
        <v>3720.8615926125617</v>
      </c>
      <c r="G174" s="131">
        <f t="shared" si="62"/>
        <v>3724.3124155525616</v>
      </c>
      <c r="H174" s="131">
        <f t="shared" si="62"/>
        <v>3739.687770912562</v>
      </c>
      <c r="I174" s="131">
        <f t="shared" si="62"/>
        <v>3717.4659652425621</v>
      </c>
      <c r="J174" s="131">
        <f t="shared" si="62"/>
        <v>3698.023452642562</v>
      </c>
      <c r="K174" s="131">
        <f t="shared" si="62"/>
        <v>3676.4350141425616</v>
      </c>
      <c r="L174" s="131">
        <f t="shared" si="62"/>
        <v>3671.1249528625617</v>
      </c>
      <c r="M174" s="131">
        <f t="shared" si="62"/>
        <v>3710.4064831625619</v>
      </c>
      <c r="N174" s="131">
        <f t="shared" si="62"/>
        <v>3755.2465066425616</v>
      </c>
      <c r="O174" s="131">
        <f t="shared" si="62"/>
        <v>3757.0788232325617</v>
      </c>
      <c r="P174" s="131">
        <f t="shared" si="62"/>
        <v>3740.5674265725615</v>
      </c>
      <c r="Q174" s="131">
        <f t="shared" si="62"/>
        <v>3757.7397827125619</v>
      </c>
      <c r="R174" s="131">
        <f t="shared" si="62"/>
        <v>3755.720425912562</v>
      </c>
      <c r="S174" s="131">
        <f t="shared" si="62"/>
        <v>3745.1488000025615</v>
      </c>
      <c r="T174" s="131">
        <f t="shared" si="62"/>
        <v>3697.9398974025621</v>
      </c>
      <c r="U174" s="131">
        <f t="shared" si="62"/>
        <v>3704.9785464025622</v>
      </c>
      <c r="V174" s="131">
        <f t="shared" si="62"/>
        <v>3687.5492578125618</v>
      </c>
      <c r="W174" s="131">
        <f t="shared" si="62"/>
        <v>3748.0103979425617</v>
      </c>
      <c r="X174" s="131">
        <f t="shared" si="62"/>
        <v>3745.5675362225616</v>
      </c>
      <c r="Y174" s="131">
        <f t="shared" si="62"/>
        <v>3731.7062846125618</v>
      </c>
    </row>
    <row r="175" spans="1:25" ht="51.75" outlineLevel="1" thickBot="1" x14ac:dyDescent="0.25">
      <c r="A175" s="8" t="s">
        <v>88</v>
      </c>
      <c r="B175" s="134">
        <f>'[6]1'!$A$1</f>
        <v>1068.6206553899999</v>
      </c>
      <c r="C175" s="135">
        <f>'[6]1'!$B$1</f>
        <v>1113.5147144099999</v>
      </c>
      <c r="D175" s="135">
        <f>'[6]1'!$C$1</f>
        <v>1060.97333166</v>
      </c>
      <c r="E175" s="135">
        <f>'[6]1'!$D$1</f>
        <v>1046.8576144599999</v>
      </c>
      <c r="F175" s="135">
        <f>'[6]1'!$E$1</f>
        <v>1044.7970043600001</v>
      </c>
      <c r="G175" s="135">
        <f>'[6]1'!$F$1</f>
        <v>1048.2478272999999</v>
      </c>
      <c r="H175" s="135">
        <f>'[6]1'!$G$1</f>
        <v>1063.6231826600001</v>
      </c>
      <c r="I175" s="135">
        <f>'[6]1'!$H$1</f>
        <v>1041.40137699</v>
      </c>
      <c r="J175" s="135">
        <f>'[6]1'!$I$1</f>
        <v>1021.95886439</v>
      </c>
      <c r="K175" s="135">
        <f>'[6]1'!$J$1</f>
        <v>1000.37042589</v>
      </c>
      <c r="L175" s="135">
        <f>'[6]1'!$K$1</f>
        <v>995.06036460999997</v>
      </c>
      <c r="M175" s="135">
        <f>'[6]1'!$L$1</f>
        <v>1034.3418949100001</v>
      </c>
      <c r="N175" s="135">
        <f>'[6]1'!$M$1</f>
        <v>1079.18191839</v>
      </c>
      <c r="O175" s="135">
        <f>'[6]1'!$N$1</f>
        <v>1081.0142349800001</v>
      </c>
      <c r="P175" s="135">
        <f>'[6]1'!$O$1</f>
        <v>1064.5028383199999</v>
      </c>
      <c r="Q175" s="135">
        <f>'[6]1'!$P$1</f>
        <v>1081.6751944600001</v>
      </c>
      <c r="R175" s="135">
        <f>'[6]1'!$Q$1</f>
        <v>1079.6558376600001</v>
      </c>
      <c r="S175" s="135">
        <f>'[6]1'!$R$1</f>
        <v>1069.0842117499999</v>
      </c>
      <c r="T175" s="135">
        <f>'[6]1'!$S$1</f>
        <v>1021.87530915</v>
      </c>
      <c r="U175" s="135">
        <f>'[6]1'!$T$1</f>
        <v>1028.9139581500001</v>
      </c>
      <c r="V175" s="135">
        <f>'[6]1'!$U$1</f>
        <v>1011.48466956</v>
      </c>
      <c r="W175" s="135">
        <f>'[6]1'!$V$1</f>
        <v>1071.94580969</v>
      </c>
      <c r="X175" s="135">
        <f>'[6]1'!$W$1</f>
        <v>1069.5029479699999</v>
      </c>
      <c r="Y175" s="136">
        <f>'[6]1'!$X$1</f>
        <v>1055.64169636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6.7895882525619271</v>
      </c>
      <c r="C178" s="135">
        <f>'[3]ВЭК 4 цк'!$H$4</f>
        <v>6.7895882525619271</v>
      </c>
      <c r="D178" s="135">
        <f>'[3]ВЭК 4 цк'!$H$4</f>
        <v>6.7895882525619271</v>
      </c>
      <c r="E178" s="135">
        <f>'[3]ВЭК 4 цк'!$H$4</f>
        <v>6.7895882525619271</v>
      </c>
      <c r="F178" s="135">
        <f>'[3]ВЭК 4 цк'!$H$4</f>
        <v>6.7895882525619271</v>
      </c>
      <c r="G178" s="135">
        <f>'[3]ВЭК 4 цк'!$H$4</f>
        <v>6.7895882525619271</v>
      </c>
      <c r="H178" s="135">
        <f>'[3]ВЭК 4 цк'!$H$4</f>
        <v>6.7895882525619271</v>
      </c>
      <c r="I178" s="135">
        <f>'[3]ВЭК 4 цк'!$H$4</f>
        <v>6.7895882525619271</v>
      </c>
      <c r="J178" s="135">
        <f>'[3]ВЭК 4 цк'!$H$4</f>
        <v>6.7895882525619271</v>
      </c>
      <c r="K178" s="135">
        <f>'[3]ВЭК 4 цк'!$H$4</f>
        <v>6.7895882525619271</v>
      </c>
      <c r="L178" s="135">
        <f>'[3]ВЭК 4 цк'!$H$4</f>
        <v>6.7895882525619271</v>
      </c>
      <c r="M178" s="135">
        <f>'[3]ВЭК 4 цк'!$H$4</f>
        <v>6.7895882525619271</v>
      </c>
      <c r="N178" s="135">
        <f>'[3]ВЭК 4 цк'!$H$4</f>
        <v>6.7895882525619271</v>
      </c>
      <c r="O178" s="135">
        <f>'[3]ВЭК 4 цк'!$H$4</f>
        <v>6.7895882525619271</v>
      </c>
      <c r="P178" s="135">
        <f>'[3]ВЭК 4 цк'!$H$4</f>
        <v>6.7895882525619271</v>
      </c>
      <c r="Q178" s="135">
        <f>'[3]ВЭК 4 цк'!$H$4</f>
        <v>6.7895882525619271</v>
      </c>
      <c r="R178" s="135">
        <f>'[3]ВЭК 4 цк'!$H$4</f>
        <v>6.7895882525619271</v>
      </c>
      <c r="S178" s="135">
        <f>'[3]ВЭК 4 цк'!$H$4</f>
        <v>6.7895882525619271</v>
      </c>
      <c r="T178" s="135">
        <f>'[3]ВЭК 4 цк'!$H$4</f>
        <v>6.7895882525619271</v>
      </c>
      <c r="U178" s="135">
        <f>'[3]ВЭК 4 цк'!$H$4</f>
        <v>6.7895882525619271</v>
      </c>
      <c r="V178" s="135">
        <f>'[3]ВЭК 4 цк'!$H$4</f>
        <v>6.7895882525619271</v>
      </c>
      <c r="W178" s="135">
        <f>'[3]ВЭК 4 цк'!$H$4</f>
        <v>6.7895882525619271</v>
      </c>
      <c r="X178" s="135">
        <f>'[3]ВЭК 4 цк'!$H$4</f>
        <v>6.7895882525619271</v>
      </c>
      <c r="Y178" s="136">
        <f>'[3]ВЭК 4 цк'!$H$4</f>
        <v>6.7895882525619271</v>
      </c>
    </row>
    <row r="179" spans="1:25" ht="19.5" customHeight="1" thickBot="1" x14ac:dyDescent="0.25">
      <c r="A179" s="18">
        <v>2</v>
      </c>
      <c r="B179" s="131">
        <f>B180+B181+B182+B183</f>
        <v>3753.729089172562</v>
      </c>
      <c r="C179" s="131">
        <f t="shared" ref="C179:Y179" si="64">C180+C181+C182+C183</f>
        <v>3800.1958055425616</v>
      </c>
      <c r="D179" s="131">
        <f t="shared" si="64"/>
        <v>3751.175477202562</v>
      </c>
      <c r="E179" s="131">
        <f t="shared" si="64"/>
        <v>3726.2910334225621</v>
      </c>
      <c r="F179" s="131">
        <f t="shared" si="64"/>
        <v>3711.6771319125619</v>
      </c>
      <c r="G179" s="131">
        <f t="shared" si="64"/>
        <v>3728.8349303725618</v>
      </c>
      <c r="H179" s="131">
        <f t="shared" si="64"/>
        <v>3755.7145752625615</v>
      </c>
      <c r="I179" s="131">
        <f t="shared" si="64"/>
        <v>3731.5708930025617</v>
      </c>
      <c r="J179" s="131">
        <f t="shared" si="64"/>
        <v>3720.948004642562</v>
      </c>
      <c r="K179" s="131">
        <f t="shared" si="64"/>
        <v>3678.541717572562</v>
      </c>
      <c r="L179" s="131">
        <f t="shared" si="64"/>
        <v>3688.4302951825616</v>
      </c>
      <c r="M179" s="131">
        <f t="shared" si="64"/>
        <v>3706.7919332425618</v>
      </c>
      <c r="N179" s="131">
        <f t="shared" si="64"/>
        <v>3758.7027898825618</v>
      </c>
      <c r="O179" s="131">
        <f t="shared" si="64"/>
        <v>3761.7896677025619</v>
      </c>
      <c r="P179" s="131">
        <f t="shared" si="64"/>
        <v>3760.4122053825618</v>
      </c>
      <c r="Q179" s="131">
        <f t="shared" si="64"/>
        <v>3755.0729905425619</v>
      </c>
      <c r="R179" s="131">
        <f t="shared" si="64"/>
        <v>3757.3862655925618</v>
      </c>
      <c r="S179" s="131">
        <f t="shared" si="64"/>
        <v>3755.4860329325616</v>
      </c>
      <c r="T179" s="131">
        <f t="shared" si="64"/>
        <v>3718.7151301625618</v>
      </c>
      <c r="U179" s="131">
        <f t="shared" si="64"/>
        <v>3709.6876312525619</v>
      </c>
      <c r="V179" s="131">
        <f t="shared" si="64"/>
        <v>3697.1104648725618</v>
      </c>
      <c r="W179" s="131">
        <f t="shared" si="64"/>
        <v>3752.2388333725617</v>
      </c>
      <c r="X179" s="131">
        <f t="shared" si="64"/>
        <v>3751.879209452562</v>
      </c>
      <c r="Y179" s="131">
        <f t="shared" si="64"/>
        <v>3751.8536125925616</v>
      </c>
    </row>
    <row r="180" spans="1:25" ht="51.75" outlineLevel="1" thickBot="1" x14ac:dyDescent="0.25">
      <c r="A180" s="8" t="s">
        <v>88</v>
      </c>
      <c r="B180" s="134">
        <f>'[6]1'!$A$2</f>
        <v>1077.6645009199999</v>
      </c>
      <c r="C180" s="135">
        <f>'[6]1'!$B$2</f>
        <v>1124.13121729</v>
      </c>
      <c r="D180" s="135">
        <f>'[6]1'!$C$2</f>
        <v>1075.1108889499999</v>
      </c>
      <c r="E180" s="135">
        <f>'[6]1'!$D$2</f>
        <v>1050.22644517</v>
      </c>
      <c r="F180" s="135">
        <f>'[6]1'!$E$2</f>
        <v>1035.61254366</v>
      </c>
      <c r="G180" s="135">
        <f>'[6]1'!$F$2</f>
        <v>1052.7703421199999</v>
      </c>
      <c r="H180" s="135">
        <f>'[6]1'!$G$2</f>
        <v>1079.6499870099999</v>
      </c>
      <c r="I180" s="135">
        <f>'[6]1'!$H$2</f>
        <v>1055.50630475</v>
      </c>
      <c r="J180" s="135">
        <f>'[6]1'!$I$2</f>
        <v>1044.8834163900001</v>
      </c>
      <c r="K180" s="135">
        <f>'[6]1'!$J$2</f>
        <v>1002.47712932</v>
      </c>
      <c r="L180" s="135">
        <f>'[6]1'!$K$2</f>
        <v>1012.36570693</v>
      </c>
      <c r="M180" s="135">
        <f>'[6]1'!$L$2</f>
        <v>1030.7273449899999</v>
      </c>
      <c r="N180" s="135">
        <f>'[6]1'!$M$2</f>
        <v>1082.6382016299999</v>
      </c>
      <c r="O180" s="135">
        <f>'[6]1'!$N$2</f>
        <v>1085.7250794500001</v>
      </c>
      <c r="P180" s="135">
        <f>'[6]1'!$O$2</f>
        <v>1084.3476171299999</v>
      </c>
      <c r="Q180" s="135">
        <f>'[6]1'!$P$2</f>
        <v>1079.00840229</v>
      </c>
      <c r="R180" s="135">
        <f>'[6]1'!$Q$2</f>
        <v>1081.32167734</v>
      </c>
      <c r="S180" s="135">
        <f>'[6]1'!$R$2</f>
        <v>1079.4214446799999</v>
      </c>
      <c r="T180" s="135">
        <f>'[6]1'!$S$2</f>
        <v>1042.6505419099999</v>
      </c>
      <c r="U180" s="135">
        <f>'[6]1'!$T$2</f>
        <v>1033.6230430000001</v>
      </c>
      <c r="V180" s="135">
        <f>'[6]1'!$U$2</f>
        <v>1021.0458766199999</v>
      </c>
      <c r="W180" s="135">
        <f>'[6]1'!$V$2</f>
        <v>1076.17424512</v>
      </c>
      <c r="X180" s="135">
        <f>'[6]1'!$W$2</f>
        <v>1075.8146211999999</v>
      </c>
      <c r="Y180" s="136">
        <f>'[6]1'!$X$2</f>
        <v>1075.78902434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6.7895882525619271</v>
      </c>
      <c r="C183" s="135">
        <f>'[3]ВЭК 4 цк'!$H$4</f>
        <v>6.7895882525619271</v>
      </c>
      <c r="D183" s="135">
        <f>'[3]ВЭК 4 цк'!$H$4</f>
        <v>6.7895882525619271</v>
      </c>
      <c r="E183" s="135">
        <f>'[3]ВЭК 4 цк'!$H$4</f>
        <v>6.7895882525619271</v>
      </c>
      <c r="F183" s="135">
        <f>'[3]ВЭК 4 цк'!$H$4</f>
        <v>6.7895882525619271</v>
      </c>
      <c r="G183" s="135">
        <f>'[3]ВЭК 4 цк'!$H$4</f>
        <v>6.7895882525619271</v>
      </c>
      <c r="H183" s="135">
        <f>'[3]ВЭК 4 цк'!$H$4</f>
        <v>6.7895882525619271</v>
      </c>
      <c r="I183" s="135">
        <f>'[3]ВЭК 4 цк'!$H$4</f>
        <v>6.7895882525619271</v>
      </c>
      <c r="J183" s="135">
        <f>'[3]ВЭК 4 цк'!$H$4</f>
        <v>6.7895882525619271</v>
      </c>
      <c r="K183" s="135">
        <f>'[3]ВЭК 4 цк'!$H$4</f>
        <v>6.7895882525619271</v>
      </c>
      <c r="L183" s="135">
        <f>'[3]ВЭК 4 цк'!$H$4</f>
        <v>6.7895882525619271</v>
      </c>
      <c r="M183" s="135">
        <f>'[3]ВЭК 4 цк'!$H$4</f>
        <v>6.7895882525619271</v>
      </c>
      <c r="N183" s="135">
        <f>'[3]ВЭК 4 цк'!$H$4</f>
        <v>6.7895882525619271</v>
      </c>
      <c r="O183" s="135">
        <f>'[3]ВЭК 4 цк'!$H$4</f>
        <v>6.7895882525619271</v>
      </c>
      <c r="P183" s="135">
        <f>'[3]ВЭК 4 цк'!$H$4</f>
        <v>6.7895882525619271</v>
      </c>
      <c r="Q183" s="135">
        <f>'[3]ВЭК 4 цк'!$H$4</f>
        <v>6.7895882525619271</v>
      </c>
      <c r="R183" s="135">
        <f>'[3]ВЭК 4 цк'!$H$4</f>
        <v>6.7895882525619271</v>
      </c>
      <c r="S183" s="135">
        <f>'[3]ВЭК 4 цк'!$H$4</f>
        <v>6.7895882525619271</v>
      </c>
      <c r="T183" s="135">
        <f>'[3]ВЭК 4 цк'!$H$4</f>
        <v>6.7895882525619271</v>
      </c>
      <c r="U183" s="135">
        <f>'[3]ВЭК 4 цк'!$H$4</f>
        <v>6.7895882525619271</v>
      </c>
      <c r="V183" s="135">
        <f>'[3]ВЭК 4 цк'!$H$4</f>
        <v>6.7895882525619271</v>
      </c>
      <c r="W183" s="135">
        <f>'[3]ВЭК 4 цк'!$H$4</f>
        <v>6.7895882525619271</v>
      </c>
      <c r="X183" s="135">
        <f>'[3]ВЭК 4 цк'!$H$4</f>
        <v>6.7895882525619271</v>
      </c>
      <c r="Y183" s="136">
        <f>'[3]ВЭК 4 цк'!$H$4</f>
        <v>6.7895882525619271</v>
      </c>
    </row>
    <row r="184" spans="1:25" ht="19.5" customHeight="1" thickBot="1" x14ac:dyDescent="0.25">
      <c r="A184" s="18">
        <v>3</v>
      </c>
      <c r="B184" s="131">
        <f>B185+B186+B187+B188</f>
        <v>3754.1947201525618</v>
      </c>
      <c r="C184" s="131">
        <f t="shared" ref="C184:Y184" si="66">C185+C186+C187+C188</f>
        <v>3884.4802526025619</v>
      </c>
      <c r="D184" s="131">
        <f t="shared" si="66"/>
        <v>3838.114190892562</v>
      </c>
      <c r="E184" s="131">
        <f t="shared" si="66"/>
        <v>3769.758029612562</v>
      </c>
      <c r="F184" s="131">
        <f t="shared" si="66"/>
        <v>3712.5922807725619</v>
      </c>
      <c r="G184" s="131">
        <f t="shared" si="66"/>
        <v>3722.9108616125618</v>
      </c>
      <c r="H184" s="131">
        <f t="shared" si="66"/>
        <v>3760.557698232562</v>
      </c>
      <c r="I184" s="131">
        <f t="shared" si="66"/>
        <v>3732.7501194925621</v>
      </c>
      <c r="J184" s="131">
        <f t="shared" si="66"/>
        <v>3732.1726749825616</v>
      </c>
      <c r="K184" s="131">
        <f t="shared" si="66"/>
        <v>3680.5958954425619</v>
      </c>
      <c r="L184" s="131">
        <f t="shared" si="66"/>
        <v>3692.4486100925619</v>
      </c>
      <c r="M184" s="131">
        <f t="shared" si="66"/>
        <v>3691.7841048425621</v>
      </c>
      <c r="N184" s="131">
        <f t="shared" si="66"/>
        <v>3753.5220846125617</v>
      </c>
      <c r="O184" s="131">
        <f t="shared" si="66"/>
        <v>3752.0736328325615</v>
      </c>
      <c r="P184" s="131">
        <f t="shared" si="66"/>
        <v>3751.5652775625617</v>
      </c>
      <c r="Q184" s="131">
        <f t="shared" si="66"/>
        <v>3750.8759273725618</v>
      </c>
      <c r="R184" s="131">
        <f t="shared" si="66"/>
        <v>3752.465654962562</v>
      </c>
      <c r="S184" s="131">
        <f t="shared" si="66"/>
        <v>3748.4211927825618</v>
      </c>
      <c r="T184" s="131">
        <f t="shared" si="66"/>
        <v>3703.2466071025619</v>
      </c>
      <c r="U184" s="131">
        <f t="shared" si="66"/>
        <v>3696.5604902325617</v>
      </c>
      <c r="V184" s="131">
        <f t="shared" si="66"/>
        <v>3697.5119374625619</v>
      </c>
      <c r="W184" s="131">
        <f t="shared" si="66"/>
        <v>3711.2454513025618</v>
      </c>
      <c r="X184" s="131">
        <f t="shared" si="66"/>
        <v>3743.5931338725618</v>
      </c>
      <c r="Y184" s="131">
        <f t="shared" si="66"/>
        <v>3706.1880246025617</v>
      </c>
    </row>
    <row r="185" spans="1:25" ht="51.75" outlineLevel="1" thickBot="1" x14ac:dyDescent="0.25">
      <c r="A185" s="8" t="s">
        <v>88</v>
      </c>
      <c r="B185" s="134">
        <f>'[6]1'!$A$3</f>
        <v>1078.1301318999999</v>
      </c>
      <c r="C185" s="135">
        <f>'[6]1'!$B$3</f>
        <v>1208.41566435</v>
      </c>
      <c r="D185" s="135">
        <f>'[6]1'!$C$3</f>
        <v>1162.0496026400001</v>
      </c>
      <c r="E185" s="135">
        <f>'[6]1'!$D$3</f>
        <v>1093.69344136</v>
      </c>
      <c r="F185" s="135">
        <f>'[6]1'!$E$3</f>
        <v>1036.5276925200001</v>
      </c>
      <c r="G185" s="135">
        <f>'[6]1'!$F$3</f>
        <v>1046.8462733599999</v>
      </c>
      <c r="H185" s="135">
        <f>'[6]1'!$G$3</f>
        <v>1084.4931099800001</v>
      </c>
      <c r="I185" s="135">
        <f>'[6]1'!$H$3</f>
        <v>1056.68553124</v>
      </c>
      <c r="J185" s="135">
        <f>'[6]1'!$I$3</f>
        <v>1056.10808673</v>
      </c>
      <c r="K185" s="135">
        <f>'[6]1'!$J$3</f>
        <v>1004.53130719</v>
      </c>
      <c r="L185" s="135">
        <f>'[6]1'!$K$3</f>
        <v>1016.3840218399999</v>
      </c>
      <c r="M185" s="135">
        <f>'[6]1'!$L$3</f>
        <v>1015.71951659</v>
      </c>
      <c r="N185" s="135">
        <f>'[6]1'!$M$3</f>
        <v>1077.4574963600001</v>
      </c>
      <c r="O185" s="135">
        <f>'[6]1'!$N$3</f>
        <v>1076.0090445799999</v>
      </c>
      <c r="P185" s="135">
        <f>'[6]1'!$O$3</f>
        <v>1075.5006893100001</v>
      </c>
      <c r="Q185" s="135">
        <f>'[6]1'!$P$3</f>
        <v>1074.81133912</v>
      </c>
      <c r="R185" s="135">
        <f>'[6]1'!$Q$3</f>
        <v>1076.4010667099999</v>
      </c>
      <c r="S185" s="135">
        <f>'[6]1'!$R$3</f>
        <v>1072.3566045299999</v>
      </c>
      <c r="T185" s="135">
        <f>'[6]1'!$S$3</f>
        <v>1027.1820188500001</v>
      </c>
      <c r="U185" s="135">
        <f>'[6]1'!$T$3</f>
        <v>1020.49590198</v>
      </c>
      <c r="V185" s="135">
        <f>'[6]1'!$U$3</f>
        <v>1021.44734921</v>
      </c>
      <c r="W185" s="135">
        <f>'[6]1'!$V$3</f>
        <v>1035.18086305</v>
      </c>
      <c r="X185" s="135">
        <f>'[6]1'!$W$3</f>
        <v>1067.5285456199999</v>
      </c>
      <c r="Y185" s="136">
        <f>'[6]1'!$X$3</f>
        <v>1030.12343635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6.7895882525619271</v>
      </c>
      <c r="C188" s="135">
        <f>'[3]ВЭК 4 цк'!$H$4</f>
        <v>6.7895882525619271</v>
      </c>
      <c r="D188" s="135">
        <f>'[3]ВЭК 4 цк'!$H$4</f>
        <v>6.7895882525619271</v>
      </c>
      <c r="E188" s="135">
        <f>'[3]ВЭК 4 цк'!$H$4</f>
        <v>6.7895882525619271</v>
      </c>
      <c r="F188" s="135">
        <f>'[3]ВЭК 4 цк'!$H$4</f>
        <v>6.7895882525619271</v>
      </c>
      <c r="G188" s="135">
        <f>'[3]ВЭК 4 цк'!$H$4</f>
        <v>6.7895882525619271</v>
      </c>
      <c r="H188" s="135">
        <f>'[3]ВЭК 4 цк'!$H$4</f>
        <v>6.7895882525619271</v>
      </c>
      <c r="I188" s="135">
        <f>'[3]ВЭК 4 цк'!$H$4</f>
        <v>6.7895882525619271</v>
      </c>
      <c r="J188" s="135">
        <f>'[3]ВЭК 4 цк'!$H$4</f>
        <v>6.7895882525619271</v>
      </c>
      <c r="K188" s="135">
        <f>'[3]ВЭК 4 цк'!$H$4</f>
        <v>6.7895882525619271</v>
      </c>
      <c r="L188" s="135">
        <f>'[3]ВЭК 4 цк'!$H$4</f>
        <v>6.7895882525619271</v>
      </c>
      <c r="M188" s="135">
        <f>'[3]ВЭК 4 цк'!$H$4</f>
        <v>6.7895882525619271</v>
      </c>
      <c r="N188" s="135">
        <f>'[3]ВЭК 4 цк'!$H$4</f>
        <v>6.7895882525619271</v>
      </c>
      <c r="O188" s="135">
        <f>'[3]ВЭК 4 цк'!$H$4</f>
        <v>6.7895882525619271</v>
      </c>
      <c r="P188" s="135">
        <f>'[3]ВЭК 4 цк'!$H$4</f>
        <v>6.7895882525619271</v>
      </c>
      <c r="Q188" s="135">
        <f>'[3]ВЭК 4 цк'!$H$4</f>
        <v>6.7895882525619271</v>
      </c>
      <c r="R188" s="135">
        <f>'[3]ВЭК 4 цк'!$H$4</f>
        <v>6.7895882525619271</v>
      </c>
      <c r="S188" s="135">
        <f>'[3]ВЭК 4 цк'!$H$4</f>
        <v>6.7895882525619271</v>
      </c>
      <c r="T188" s="135">
        <f>'[3]ВЭК 4 цк'!$H$4</f>
        <v>6.7895882525619271</v>
      </c>
      <c r="U188" s="135">
        <f>'[3]ВЭК 4 цк'!$H$4</f>
        <v>6.7895882525619271</v>
      </c>
      <c r="V188" s="135">
        <f>'[3]ВЭК 4 цк'!$H$4</f>
        <v>6.7895882525619271</v>
      </c>
      <c r="W188" s="135">
        <f>'[3]ВЭК 4 цк'!$H$4</f>
        <v>6.7895882525619271</v>
      </c>
      <c r="X188" s="135">
        <f>'[3]ВЭК 4 цк'!$H$4</f>
        <v>6.7895882525619271</v>
      </c>
      <c r="Y188" s="136">
        <f>'[3]ВЭК 4 цк'!$H$4</f>
        <v>6.7895882525619271</v>
      </c>
    </row>
    <row r="189" spans="1:25" ht="19.5" customHeight="1" thickBot="1" x14ac:dyDescent="0.25">
      <c r="A189" s="18">
        <v>4</v>
      </c>
      <c r="B189" s="131">
        <f>B190+B191+B192+B193</f>
        <v>3760.7869777425617</v>
      </c>
      <c r="C189" s="131">
        <f t="shared" ref="C189:Y189" si="68">C190+C191+C192+C193</f>
        <v>3777.8512125825619</v>
      </c>
      <c r="D189" s="131">
        <f t="shared" si="68"/>
        <v>3796.6144112325619</v>
      </c>
      <c r="E189" s="131">
        <f t="shared" si="68"/>
        <v>3807.0772483625619</v>
      </c>
      <c r="F189" s="131">
        <f t="shared" si="68"/>
        <v>3815.8275114525618</v>
      </c>
      <c r="G189" s="131">
        <f t="shared" si="68"/>
        <v>3815.546983672562</v>
      </c>
      <c r="H189" s="131">
        <f t="shared" si="68"/>
        <v>3796.036982272562</v>
      </c>
      <c r="I189" s="131">
        <f t="shared" si="68"/>
        <v>3778.8096810625616</v>
      </c>
      <c r="J189" s="131">
        <f t="shared" si="68"/>
        <v>3728.2484959325616</v>
      </c>
      <c r="K189" s="131">
        <f t="shared" si="68"/>
        <v>3685.9784191725616</v>
      </c>
      <c r="L189" s="131">
        <f t="shared" si="68"/>
        <v>3689.2208941925619</v>
      </c>
      <c r="M189" s="131">
        <f t="shared" si="68"/>
        <v>3700.0329033825619</v>
      </c>
      <c r="N189" s="131">
        <f t="shared" si="68"/>
        <v>3713.1103769725619</v>
      </c>
      <c r="O189" s="131">
        <f t="shared" si="68"/>
        <v>3734.7351408625618</v>
      </c>
      <c r="P189" s="131">
        <f t="shared" si="68"/>
        <v>3753.9941233125619</v>
      </c>
      <c r="Q189" s="131">
        <f t="shared" si="68"/>
        <v>3752.9631231625622</v>
      </c>
      <c r="R189" s="131">
        <f t="shared" si="68"/>
        <v>3745.9916050025618</v>
      </c>
      <c r="S189" s="131">
        <f t="shared" si="68"/>
        <v>3726.533219562562</v>
      </c>
      <c r="T189" s="131">
        <f t="shared" si="68"/>
        <v>3685.4666054225618</v>
      </c>
      <c r="U189" s="131">
        <f t="shared" si="68"/>
        <v>3677.9491199325616</v>
      </c>
      <c r="V189" s="131">
        <f t="shared" si="68"/>
        <v>3685.9181679225617</v>
      </c>
      <c r="W189" s="131">
        <f t="shared" si="68"/>
        <v>3708.4227175825622</v>
      </c>
      <c r="X189" s="131">
        <f t="shared" si="68"/>
        <v>3740.4501665625617</v>
      </c>
      <c r="Y189" s="131">
        <f t="shared" si="68"/>
        <v>3772.2190505525618</v>
      </c>
    </row>
    <row r="190" spans="1:25" ht="51.75" outlineLevel="1" thickBot="1" x14ac:dyDescent="0.25">
      <c r="A190" s="8" t="s">
        <v>88</v>
      </c>
      <c r="B190" s="134">
        <f>'[6]1'!$A$4</f>
        <v>1084.7223894900001</v>
      </c>
      <c r="C190" s="135">
        <f>'[6]1'!$B$4</f>
        <v>1101.78662433</v>
      </c>
      <c r="D190" s="135">
        <f>'[6]1'!$C$4</f>
        <v>1120.54982298</v>
      </c>
      <c r="E190" s="135">
        <f>'[6]1'!$D$4</f>
        <v>1131.0126601100001</v>
      </c>
      <c r="F190" s="135">
        <f>'[6]1'!$E$4</f>
        <v>1139.7629231999999</v>
      </c>
      <c r="G190" s="135">
        <f>'[6]1'!$F$4</f>
        <v>1139.4823954200001</v>
      </c>
      <c r="H190" s="135">
        <f>'[6]1'!$G$4</f>
        <v>1119.9723940199999</v>
      </c>
      <c r="I190" s="135">
        <f>'[6]1'!$H$4</f>
        <v>1102.74509281</v>
      </c>
      <c r="J190" s="135">
        <f>'[6]1'!$I$4</f>
        <v>1052.1839076799999</v>
      </c>
      <c r="K190" s="135">
        <f>'[6]1'!$J$4</f>
        <v>1009.91383092</v>
      </c>
      <c r="L190" s="135">
        <f>'[6]1'!$K$4</f>
        <v>1013.15630594</v>
      </c>
      <c r="M190" s="135">
        <f>'[6]1'!$L$4</f>
        <v>1023.96831513</v>
      </c>
      <c r="N190" s="135">
        <f>'[6]1'!$M$4</f>
        <v>1037.04578872</v>
      </c>
      <c r="O190" s="135">
        <f>'[6]1'!$N$4</f>
        <v>1058.67055261</v>
      </c>
      <c r="P190" s="135">
        <f>'[6]1'!$O$4</f>
        <v>1077.92953506</v>
      </c>
      <c r="Q190" s="135">
        <f>'[6]1'!$P$4</f>
        <v>1076.8985349100001</v>
      </c>
      <c r="R190" s="135">
        <f>'[6]1'!$Q$4</f>
        <v>1069.9270167499999</v>
      </c>
      <c r="S190" s="135">
        <f>'[6]1'!$R$4</f>
        <v>1050.4686313100001</v>
      </c>
      <c r="T190" s="135">
        <f>'[6]1'!$S$4</f>
        <v>1009.40201717</v>
      </c>
      <c r="U190" s="135">
        <f>'[6]1'!$T$4</f>
        <v>1001.88453168</v>
      </c>
      <c r="V190" s="135">
        <f>'[6]1'!$U$4</f>
        <v>1009.85357967</v>
      </c>
      <c r="W190" s="135">
        <f>'[6]1'!$V$4</f>
        <v>1032.3581293300001</v>
      </c>
      <c r="X190" s="135">
        <f>'[6]1'!$W$4</f>
        <v>1064.38557831</v>
      </c>
      <c r="Y190" s="136">
        <f>'[6]1'!$X$4</f>
        <v>1096.1544623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6.7895882525619271</v>
      </c>
      <c r="C193" s="135">
        <f>'[3]ВЭК 4 цк'!$H$4</f>
        <v>6.7895882525619271</v>
      </c>
      <c r="D193" s="135">
        <f>'[3]ВЭК 4 цк'!$H$4</f>
        <v>6.7895882525619271</v>
      </c>
      <c r="E193" s="135">
        <f>'[3]ВЭК 4 цк'!$H$4</f>
        <v>6.7895882525619271</v>
      </c>
      <c r="F193" s="135">
        <f>'[3]ВЭК 4 цк'!$H$4</f>
        <v>6.7895882525619271</v>
      </c>
      <c r="G193" s="135">
        <f>'[3]ВЭК 4 цк'!$H$4</f>
        <v>6.7895882525619271</v>
      </c>
      <c r="H193" s="135">
        <f>'[3]ВЭК 4 цк'!$H$4</f>
        <v>6.7895882525619271</v>
      </c>
      <c r="I193" s="135">
        <f>'[3]ВЭК 4 цк'!$H$4</f>
        <v>6.7895882525619271</v>
      </c>
      <c r="J193" s="135">
        <f>'[3]ВЭК 4 цк'!$H$4</f>
        <v>6.7895882525619271</v>
      </c>
      <c r="K193" s="135">
        <f>'[3]ВЭК 4 цк'!$H$4</f>
        <v>6.7895882525619271</v>
      </c>
      <c r="L193" s="135">
        <f>'[3]ВЭК 4 цк'!$H$4</f>
        <v>6.7895882525619271</v>
      </c>
      <c r="M193" s="135">
        <f>'[3]ВЭК 4 цк'!$H$4</f>
        <v>6.7895882525619271</v>
      </c>
      <c r="N193" s="135">
        <f>'[3]ВЭК 4 цк'!$H$4</f>
        <v>6.7895882525619271</v>
      </c>
      <c r="O193" s="135">
        <f>'[3]ВЭК 4 цк'!$H$4</f>
        <v>6.7895882525619271</v>
      </c>
      <c r="P193" s="135">
        <f>'[3]ВЭК 4 цк'!$H$4</f>
        <v>6.7895882525619271</v>
      </c>
      <c r="Q193" s="135">
        <f>'[3]ВЭК 4 цк'!$H$4</f>
        <v>6.7895882525619271</v>
      </c>
      <c r="R193" s="135">
        <f>'[3]ВЭК 4 цк'!$H$4</f>
        <v>6.7895882525619271</v>
      </c>
      <c r="S193" s="135">
        <f>'[3]ВЭК 4 цк'!$H$4</f>
        <v>6.7895882525619271</v>
      </c>
      <c r="T193" s="135">
        <f>'[3]ВЭК 4 цк'!$H$4</f>
        <v>6.7895882525619271</v>
      </c>
      <c r="U193" s="135">
        <f>'[3]ВЭК 4 цк'!$H$4</f>
        <v>6.7895882525619271</v>
      </c>
      <c r="V193" s="135">
        <f>'[3]ВЭК 4 цк'!$H$4</f>
        <v>6.7895882525619271</v>
      </c>
      <c r="W193" s="135">
        <f>'[3]ВЭК 4 цк'!$H$4</f>
        <v>6.7895882525619271</v>
      </c>
      <c r="X193" s="135">
        <f>'[3]ВЭК 4 цк'!$H$4</f>
        <v>6.7895882525619271</v>
      </c>
      <c r="Y193" s="136">
        <f>'[3]ВЭК 4 цк'!$H$4</f>
        <v>6.7895882525619271</v>
      </c>
    </row>
    <row r="194" spans="1:25" ht="19.5" customHeight="1" thickBot="1" x14ac:dyDescent="0.25">
      <c r="A194" s="18">
        <v>5</v>
      </c>
      <c r="B194" s="131">
        <f>B195+B196+B197+B198</f>
        <v>3785.9210225625616</v>
      </c>
      <c r="C194" s="131">
        <f t="shared" ref="C194:Y194" si="70">C195+C196+C197+C198</f>
        <v>3800.8175867625619</v>
      </c>
      <c r="D194" s="131">
        <f t="shared" si="70"/>
        <v>3800.4648826125617</v>
      </c>
      <c r="E194" s="131">
        <f t="shared" si="70"/>
        <v>3803.252508612562</v>
      </c>
      <c r="F194" s="131">
        <f t="shared" si="70"/>
        <v>3796.1434337725618</v>
      </c>
      <c r="G194" s="131">
        <f t="shared" si="70"/>
        <v>3790.4031804325618</v>
      </c>
      <c r="H194" s="131">
        <f t="shared" si="70"/>
        <v>3779.4567097925619</v>
      </c>
      <c r="I194" s="131">
        <f t="shared" si="70"/>
        <v>3753.7528981025621</v>
      </c>
      <c r="J194" s="131">
        <f t="shared" si="70"/>
        <v>3714.7851843725616</v>
      </c>
      <c r="K194" s="131">
        <f t="shared" si="70"/>
        <v>3687.3493342125616</v>
      </c>
      <c r="L194" s="131">
        <f t="shared" si="70"/>
        <v>3678.7751843525616</v>
      </c>
      <c r="M194" s="131">
        <f t="shared" si="70"/>
        <v>3695.9040716225618</v>
      </c>
      <c r="N194" s="131">
        <f t="shared" si="70"/>
        <v>3706.2355006425619</v>
      </c>
      <c r="O194" s="131">
        <f t="shared" si="70"/>
        <v>3725.936984562562</v>
      </c>
      <c r="P194" s="131">
        <f t="shared" si="70"/>
        <v>3738.0010675725621</v>
      </c>
      <c r="Q194" s="131">
        <f t="shared" si="70"/>
        <v>3748.1939650325617</v>
      </c>
      <c r="R194" s="131">
        <f t="shared" si="70"/>
        <v>3748.1818681425616</v>
      </c>
      <c r="S194" s="131">
        <f t="shared" si="70"/>
        <v>3721.5941813225618</v>
      </c>
      <c r="T194" s="131">
        <f t="shared" si="70"/>
        <v>3669.3919882225618</v>
      </c>
      <c r="U194" s="131">
        <f t="shared" si="70"/>
        <v>3655.1673902925618</v>
      </c>
      <c r="V194" s="131">
        <f t="shared" si="70"/>
        <v>3667.2905676325618</v>
      </c>
      <c r="W194" s="131">
        <f t="shared" si="70"/>
        <v>3686.014801632562</v>
      </c>
      <c r="X194" s="131">
        <f t="shared" si="70"/>
        <v>3719.326568772562</v>
      </c>
      <c r="Y194" s="131">
        <f t="shared" si="70"/>
        <v>3755.5287075825618</v>
      </c>
    </row>
    <row r="195" spans="1:25" ht="51.75" outlineLevel="1" thickBot="1" x14ac:dyDescent="0.25">
      <c r="A195" s="8" t="s">
        <v>88</v>
      </c>
      <c r="B195" s="134">
        <f>'[6]1'!$A$5</f>
        <v>1109.8564343099999</v>
      </c>
      <c r="C195" s="135">
        <f>'[6]1'!$B$5</f>
        <v>1124.75299851</v>
      </c>
      <c r="D195" s="135">
        <f>'[6]1'!$C$5</f>
        <v>1124.4002943600001</v>
      </c>
      <c r="E195" s="135">
        <f>'[6]1'!$D$5</f>
        <v>1127.1879203599999</v>
      </c>
      <c r="F195" s="135">
        <f>'[6]1'!$E$5</f>
        <v>1120.07884552</v>
      </c>
      <c r="G195" s="135">
        <f>'[6]1'!$F$5</f>
        <v>1114.33859218</v>
      </c>
      <c r="H195" s="135">
        <f>'[6]1'!$G$5</f>
        <v>1103.3921215400001</v>
      </c>
      <c r="I195" s="135">
        <f>'[6]1'!$H$5</f>
        <v>1077.68830985</v>
      </c>
      <c r="J195" s="135">
        <f>'[6]1'!$I$5</f>
        <v>1038.72059612</v>
      </c>
      <c r="K195" s="135">
        <f>'[6]1'!$J$5</f>
        <v>1011.28474596</v>
      </c>
      <c r="L195" s="135">
        <f>'[6]1'!$K$5</f>
        <v>1002.7105961</v>
      </c>
      <c r="M195" s="135">
        <f>'[6]1'!$L$5</f>
        <v>1019.83948337</v>
      </c>
      <c r="N195" s="135">
        <f>'[6]1'!$M$5</f>
        <v>1030.17091239</v>
      </c>
      <c r="O195" s="135">
        <f>'[6]1'!$N$5</f>
        <v>1049.8723963100001</v>
      </c>
      <c r="P195" s="135">
        <f>'[6]1'!$O$5</f>
        <v>1061.93647932</v>
      </c>
      <c r="Q195" s="135">
        <f>'[6]1'!$P$5</f>
        <v>1072.12937678</v>
      </c>
      <c r="R195" s="135">
        <f>'[6]1'!$Q$5</f>
        <v>1072.11727989</v>
      </c>
      <c r="S195" s="135">
        <f>'[6]1'!$R$5</f>
        <v>1045.5295930699999</v>
      </c>
      <c r="T195" s="135">
        <f>'[6]1'!$S$5</f>
        <v>993.32739996999999</v>
      </c>
      <c r="U195" s="135">
        <f>'[6]1'!$T$5</f>
        <v>979.10280204000003</v>
      </c>
      <c r="V195" s="135">
        <f>'[6]1'!$U$5</f>
        <v>991.22597938000001</v>
      </c>
      <c r="W195" s="135">
        <f>'[6]1'!$V$5</f>
        <v>1009.95021338</v>
      </c>
      <c r="X195" s="135">
        <f>'[6]1'!$W$5</f>
        <v>1043.26198052</v>
      </c>
      <c r="Y195" s="136">
        <f>'[6]1'!$X$5</f>
        <v>1079.4641193299999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6.7895882525619271</v>
      </c>
      <c r="C198" s="135">
        <f>'[3]ВЭК 4 цк'!$H$4</f>
        <v>6.7895882525619271</v>
      </c>
      <c r="D198" s="135">
        <f>'[3]ВЭК 4 цк'!$H$4</f>
        <v>6.7895882525619271</v>
      </c>
      <c r="E198" s="135">
        <f>'[3]ВЭК 4 цк'!$H$4</f>
        <v>6.7895882525619271</v>
      </c>
      <c r="F198" s="135">
        <f>'[3]ВЭК 4 цк'!$H$4</f>
        <v>6.7895882525619271</v>
      </c>
      <c r="G198" s="135">
        <f>'[3]ВЭК 4 цк'!$H$4</f>
        <v>6.7895882525619271</v>
      </c>
      <c r="H198" s="135">
        <f>'[3]ВЭК 4 цк'!$H$4</f>
        <v>6.7895882525619271</v>
      </c>
      <c r="I198" s="135">
        <f>'[3]ВЭК 4 цк'!$H$4</f>
        <v>6.7895882525619271</v>
      </c>
      <c r="J198" s="135">
        <f>'[3]ВЭК 4 цк'!$H$4</f>
        <v>6.7895882525619271</v>
      </c>
      <c r="K198" s="135">
        <f>'[3]ВЭК 4 цк'!$H$4</f>
        <v>6.7895882525619271</v>
      </c>
      <c r="L198" s="135">
        <f>'[3]ВЭК 4 цк'!$H$4</f>
        <v>6.7895882525619271</v>
      </c>
      <c r="M198" s="135">
        <f>'[3]ВЭК 4 цк'!$H$4</f>
        <v>6.7895882525619271</v>
      </c>
      <c r="N198" s="135">
        <f>'[3]ВЭК 4 цк'!$H$4</f>
        <v>6.7895882525619271</v>
      </c>
      <c r="O198" s="135">
        <f>'[3]ВЭК 4 цк'!$H$4</f>
        <v>6.7895882525619271</v>
      </c>
      <c r="P198" s="135">
        <f>'[3]ВЭК 4 цк'!$H$4</f>
        <v>6.7895882525619271</v>
      </c>
      <c r="Q198" s="135">
        <f>'[3]ВЭК 4 цк'!$H$4</f>
        <v>6.7895882525619271</v>
      </c>
      <c r="R198" s="135">
        <f>'[3]ВЭК 4 цк'!$H$4</f>
        <v>6.7895882525619271</v>
      </c>
      <c r="S198" s="135">
        <f>'[3]ВЭК 4 цк'!$H$4</f>
        <v>6.7895882525619271</v>
      </c>
      <c r="T198" s="135">
        <f>'[3]ВЭК 4 цк'!$H$4</f>
        <v>6.7895882525619271</v>
      </c>
      <c r="U198" s="135">
        <f>'[3]ВЭК 4 цк'!$H$4</f>
        <v>6.7895882525619271</v>
      </c>
      <c r="V198" s="135">
        <f>'[3]ВЭК 4 цк'!$H$4</f>
        <v>6.7895882525619271</v>
      </c>
      <c r="W198" s="135">
        <f>'[3]ВЭК 4 цк'!$H$4</f>
        <v>6.7895882525619271</v>
      </c>
      <c r="X198" s="135">
        <f>'[3]ВЭК 4 цк'!$H$4</f>
        <v>6.7895882525619271</v>
      </c>
      <c r="Y198" s="136">
        <f>'[3]ВЭК 4 цк'!$H$4</f>
        <v>6.7895882525619271</v>
      </c>
    </row>
    <row r="199" spans="1:25" ht="19.5" customHeight="1" thickBot="1" x14ac:dyDescent="0.25">
      <c r="A199" s="18">
        <v>6</v>
      </c>
      <c r="B199" s="131">
        <f>B200+B201+B202+B203</f>
        <v>3792.2932901425615</v>
      </c>
      <c r="C199" s="131">
        <f t="shared" ref="C199:Y199" si="72">C200+C201+C202+C203</f>
        <v>3812.174775002562</v>
      </c>
      <c r="D199" s="131">
        <f t="shared" si="72"/>
        <v>3816.279240122562</v>
      </c>
      <c r="E199" s="131">
        <f t="shared" si="72"/>
        <v>3817.7049238725617</v>
      </c>
      <c r="F199" s="131">
        <f t="shared" si="72"/>
        <v>3818.349642402562</v>
      </c>
      <c r="G199" s="131">
        <f t="shared" si="72"/>
        <v>3815.8358927225618</v>
      </c>
      <c r="H199" s="131">
        <f t="shared" si="72"/>
        <v>3799.9389936525617</v>
      </c>
      <c r="I199" s="131">
        <f t="shared" si="72"/>
        <v>3778.9796885425617</v>
      </c>
      <c r="J199" s="131">
        <f t="shared" si="72"/>
        <v>3764.0934460725616</v>
      </c>
      <c r="K199" s="131">
        <f t="shared" si="72"/>
        <v>3728.4558054525619</v>
      </c>
      <c r="L199" s="131">
        <f t="shared" si="72"/>
        <v>3716.3794853725617</v>
      </c>
      <c r="M199" s="131">
        <f t="shared" si="72"/>
        <v>3729.9478985725618</v>
      </c>
      <c r="N199" s="131">
        <f t="shared" si="72"/>
        <v>3746.7223931725616</v>
      </c>
      <c r="O199" s="131">
        <f t="shared" si="72"/>
        <v>3767.2939251625617</v>
      </c>
      <c r="P199" s="131">
        <f t="shared" si="72"/>
        <v>3745.2099481225619</v>
      </c>
      <c r="Q199" s="131">
        <f t="shared" si="72"/>
        <v>3757.8584890925617</v>
      </c>
      <c r="R199" s="131">
        <f t="shared" si="72"/>
        <v>3748.1646998525616</v>
      </c>
      <c r="S199" s="131">
        <f t="shared" si="72"/>
        <v>3722.2954945725619</v>
      </c>
      <c r="T199" s="131">
        <f t="shared" si="72"/>
        <v>3695.3456859225621</v>
      </c>
      <c r="U199" s="131">
        <f t="shared" si="72"/>
        <v>3670.2041534025616</v>
      </c>
      <c r="V199" s="131">
        <f t="shared" si="72"/>
        <v>3672.6474817025619</v>
      </c>
      <c r="W199" s="131">
        <f t="shared" si="72"/>
        <v>3685.140130112562</v>
      </c>
      <c r="X199" s="131">
        <f t="shared" si="72"/>
        <v>3719.8671222625621</v>
      </c>
      <c r="Y199" s="131">
        <f t="shared" si="72"/>
        <v>3750.8629097125618</v>
      </c>
    </row>
    <row r="200" spans="1:25" ht="51.75" outlineLevel="1" thickBot="1" x14ac:dyDescent="0.25">
      <c r="A200" s="8" t="s">
        <v>88</v>
      </c>
      <c r="B200" s="134">
        <f>'[6]1'!$A$6</f>
        <v>1116.2287018899999</v>
      </c>
      <c r="C200" s="135">
        <f>'[6]1'!$B$6</f>
        <v>1136.1101867499999</v>
      </c>
      <c r="D200" s="135">
        <f>'[6]1'!$C$6</f>
        <v>1140.2146518699999</v>
      </c>
      <c r="E200" s="135">
        <f>'[6]1'!$D$6</f>
        <v>1141.6403356200001</v>
      </c>
      <c r="F200" s="135">
        <f>'[6]1'!$E$6</f>
        <v>1142.28505415</v>
      </c>
      <c r="G200" s="135">
        <f>'[6]1'!$F$6</f>
        <v>1139.7713044699999</v>
      </c>
      <c r="H200" s="135">
        <f>'[6]1'!$G$6</f>
        <v>1123.8744053999999</v>
      </c>
      <c r="I200" s="135">
        <f>'[6]1'!$H$6</f>
        <v>1102.9151002900001</v>
      </c>
      <c r="J200" s="135">
        <f>'[6]1'!$I$6</f>
        <v>1088.02885782</v>
      </c>
      <c r="K200" s="135">
        <f>'[6]1'!$J$6</f>
        <v>1052.3912172</v>
      </c>
      <c r="L200" s="135">
        <f>'[6]1'!$K$6</f>
        <v>1040.3148971200001</v>
      </c>
      <c r="M200" s="135">
        <f>'[6]1'!$L$6</f>
        <v>1053.88331032</v>
      </c>
      <c r="N200" s="135">
        <f>'[6]1'!$M$6</f>
        <v>1070.65780492</v>
      </c>
      <c r="O200" s="135">
        <f>'[6]1'!$N$6</f>
        <v>1091.22933691</v>
      </c>
      <c r="P200" s="135">
        <f>'[6]1'!$O$6</f>
        <v>1069.14535987</v>
      </c>
      <c r="Q200" s="135">
        <f>'[6]1'!$P$6</f>
        <v>1081.7939008400001</v>
      </c>
      <c r="R200" s="135">
        <f>'[6]1'!$Q$6</f>
        <v>1072.1001116</v>
      </c>
      <c r="S200" s="135">
        <f>'[6]1'!$R$6</f>
        <v>1046.23090632</v>
      </c>
      <c r="T200" s="135">
        <f>'[6]1'!$S$6</f>
        <v>1019.28109767</v>
      </c>
      <c r="U200" s="135">
        <f>'[6]1'!$T$6</f>
        <v>994.13956514999995</v>
      </c>
      <c r="V200" s="135">
        <f>'[6]1'!$U$6</f>
        <v>996.58289345000003</v>
      </c>
      <c r="W200" s="135">
        <f>'[6]1'!$V$6</f>
        <v>1009.07554186</v>
      </c>
      <c r="X200" s="135">
        <f>'[6]1'!$W$6</f>
        <v>1043.80253401</v>
      </c>
      <c r="Y200" s="136">
        <f>'[6]1'!$X$6</f>
        <v>1074.7983214599999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6.7895882525619271</v>
      </c>
      <c r="C203" s="135">
        <f>'[3]ВЭК 4 цк'!$H$4</f>
        <v>6.7895882525619271</v>
      </c>
      <c r="D203" s="135">
        <f>'[3]ВЭК 4 цк'!$H$4</f>
        <v>6.7895882525619271</v>
      </c>
      <c r="E203" s="135">
        <f>'[3]ВЭК 4 цк'!$H$4</f>
        <v>6.7895882525619271</v>
      </c>
      <c r="F203" s="135">
        <f>'[3]ВЭК 4 цк'!$H$4</f>
        <v>6.7895882525619271</v>
      </c>
      <c r="G203" s="135">
        <f>'[3]ВЭК 4 цк'!$H$4</f>
        <v>6.7895882525619271</v>
      </c>
      <c r="H203" s="135">
        <f>'[3]ВЭК 4 цк'!$H$4</f>
        <v>6.7895882525619271</v>
      </c>
      <c r="I203" s="135">
        <f>'[3]ВЭК 4 цк'!$H$4</f>
        <v>6.7895882525619271</v>
      </c>
      <c r="J203" s="135">
        <f>'[3]ВЭК 4 цк'!$H$4</f>
        <v>6.7895882525619271</v>
      </c>
      <c r="K203" s="135">
        <f>'[3]ВЭК 4 цк'!$H$4</f>
        <v>6.7895882525619271</v>
      </c>
      <c r="L203" s="135">
        <f>'[3]ВЭК 4 цк'!$H$4</f>
        <v>6.7895882525619271</v>
      </c>
      <c r="M203" s="135">
        <f>'[3]ВЭК 4 цк'!$H$4</f>
        <v>6.7895882525619271</v>
      </c>
      <c r="N203" s="135">
        <f>'[3]ВЭК 4 цк'!$H$4</f>
        <v>6.7895882525619271</v>
      </c>
      <c r="O203" s="135">
        <f>'[3]ВЭК 4 цк'!$H$4</f>
        <v>6.7895882525619271</v>
      </c>
      <c r="P203" s="135">
        <f>'[3]ВЭК 4 цк'!$H$4</f>
        <v>6.7895882525619271</v>
      </c>
      <c r="Q203" s="135">
        <f>'[3]ВЭК 4 цк'!$H$4</f>
        <v>6.7895882525619271</v>
      </c>
      <c r="R203" s="135">
        <f>'[3]ВЭК 4 цк'!$H$4</f>
        <v>6.7895882525619271</v>
      </c>
      <c r="S203" s="135">
        <f>'[3]ВЭК 4 цк'!$H$4</f>
        <v>6.7895882525619271</v>
      </c>
      <c r="T203" s="135">
        <f>'[3]ВЭК 4 цк'!$H$4</f>
        <v>6.7895882525619271</v>
      </c>
      <c r="U203" s="135">
        <f>'[3]ВЭК 4 цк'!$H$4</f>
        <v>6.7895882525619271</v>
      </c>
      <c r="V203" s="135">
        <f>'[3]ВЭК 4 цк'!$H$4</f>
        <v>6.7895882525619271</v>
      </c>
      <c r="W203" s="135">
        <f>'[3]ВЭК 4 цк'!$H$4</f>
        <v>6.7895882525619271</v>
      </c>
      <c r="X203" s="135">
        <f>'[3]ВЭК 4 цк'!$H$4</f>
        <v>6.7895882525619271</v>
      </c>
      <c r="Y203" s="136">
        <f>'[3]ВЭК 4 цк'!$H$4</f>
        <v>6.7895882525619271</v>
      </c>
    </row>
    <row r="204" spans="1:25" ht="19.5" customHeight="1" thickBot="1" x14ac:dyDescent="0.25">
      <c r="A204" s="18">
        <v>7</v>
      </c>
      <c r="B204" s="131">
        <f>B205+B206+B207+B208</f>
        <v>3777.8791973525617</v>
      </c>
      <c r="C204" s="131">
        <f t="shared" ref="C204:Y204" si="74">C205+C206+C207+C208</f>
        <v>3773.1627845625621</v>
      </c>
      <c r="D204" s="131">
        <f t="shared" si="74"/>
        <v>3669.9080962225621</v>
      </c>
      <c r="E204" s="131">
        <f t="shared" si="74"/>
        <v>3648.2341214925618</v>
      </c>
      <c r="F204" s="131">
        <f t="shared" si="74"/>
        <v>3644.1402829725616</v>
      </c>
      <c r="G204" s="131">
        <f t="shared" si="74"/>
        <v>3649.7068912525619</v>
      </c>
      <c r="H204" s="131">
        <f t="shared" si="74"/>
        <v>3719.5241917125618</v>
      </c>
      <c r="I204" s="131">
        <f t="shared" si="74"/>
        <v>3791.7463176125616</v>
      </c>
      <c r="J204" s="131">
        <f t="shared" si="74"/>
        <v>3790.9232318525619</v>
      </c>
      <c r="K204" s="131">
        <f t="shared" si="74"/>
        <v>3732.2981879025619</v>
      </c>
      <c r="L204" s="131">
        <f t="shared" si="74"/>
        <v>3726.9972645725616</v>
      </c>
      <c r="M204" s="131">
        <f t="shared" si="74"/>
        <v>3778.385411072562</v>
      </c>
      <c r="N204" s="131">
        <f t="shared" si="74"/>
        <v>3802.9859650125618</v>
      </c>
      <c r="O204" s="131">
        <f t="shared" si="74"/>
        <v>3800.6755492325619</v>
      </c>
      <c r="P204" s="131">
        <f t="shared" si="74"/>
        <v>3797.8332637225617</v>
      </c>
      <c r="Q204" s="131">
        <f t="shared" si="74"/>
        <v>3794.1049866125618</v>
      </c>
      <c r="R204" s="131">
        <f t="shared" si="74"/>
        <v>3801.3211366025621</v>
      </c>
      <c r="S204" s="131">
        <f t="shared" si="74"/>
        <v>3799.8499696925619</v>
      </c>
      <c r="T204" s="131">
        <f t="shared" si="74"/>
        <v>3751.4179832925615</v>
      </c>
      <c r="U204" s="131">
        <f t="shared" si="74"/>
        <v>3750.0262028825618</v>
      </c>
      <c r="V204" s="131">
        <f t="shared" si="74"/>
        <v>3736.5007182225618</v>
      </c>
      <c r="W204" s="131">
        <f t="shared" si="74"/>
        <v>3770.6430322825618</v>
      </c>
      <c r="X204" s="131">
        <f t="shared" si="74"/>
        <v>3795.0640738425618</v>
      </c>
      <c r="Y204" s="131">
        <f t="shared" si="74"/>
        <v>3793.4662809425618</v>
      </c>
    </row>
    <row r="205" spans="1:25" ht="51.75" outlineLevel="1" thickBot="1" x14ac:dyDescent="0.25">
      <c r="A205" s="8" t="s">
        <v>88</v>
      </c>
      <c r="B205" s="134">
        <f>'[6]1'!$A$7</f>
        <v>1101.8146091000001</v>
      </c>
      <c r="C205" s="135">
        <f>'[6]1'!$B$7</f>
        <v>1097.09819631</v>
      </c>
      <c r="D205" s="135">
        <f>'[6]1'!$C$7</f>
        <v>993.84350797000002</v>
      </c>
      <c r="E205" s="135">
        <f>'[6]1'!$D$7</f>
        <v>972.16953323999996</v>
      </c>
      <c r="F205" s="135">
        <f>'[6]1'!$E$7</f>
        <v>968.07569472</v>
      </c>
      <c r="G205" s="135">
        <f>'[6]1'!$F$7</f>
        <v>973.64230299999997</v>
      </c>
      <c r="H205" s="135">
        <f>'[6]1'!$G$7</f>
        <v>1043.4596034599999</v>
      </c>
      <c r="I205" s="135">
        <f>'[6]1'!$H$7</f>
        <v>1115.68172936</v>
      </c>
      <c r="J205" s="135">
        <f>'[6]1'!$I$7</f>
        <v>1114.8586436000001</v>
      </c>
      <c r="K205" s="135">
        <f>'[6]1'!$J$7</f>
        <v>1056.2335996500001</v>
      </c>
      <c r="L205" s="135">
        <f>'[6]1'!$K$7</f>
        <v>1050.9326763199999</v>
      </c>
      <c r="M205" s="135">
        <f>'[6]1'!$L$7</f>
        <v>1102.3208228200001</v>
      </c>
      <c r="N205" s="135">
        <f>'[6]1'!$M$7</f>
        <v>1126.9213767599999</v>
      </c>
      <c r="O205" s="135">
        <f>'[6]1'!$N$7</f>
        <v>1124.6109609800001</v>
      </c>
      <c r="P205" s="135">
        <f>'[6]1'!$O$7</f>
        <v>1121.7686754700001</v>
      </c>
      <c r="Q205" s="135">
        <f>'[6]1'!$P$7</f>
        <v>1118.0403983599999</v>
      </c>
      <c r="R205" s="135">
        <f>'[6]1'!$Q$7</f>
        <v>1125.25654835</v>
      </c>
      <c r="S205" s="135">
        <f>'[6]1'!$R$7</f>
        <v>1123.78538144</v>
      </c>
      <c r="T205" s="135">
        <f>'[6]1'!$S$7</f>
        <v>1075.3533950399999</v>
      </c>
      <c r="U205" s="135">
        <f>'[6]1'!$T$7</f>
        <v>1073.96161463</v>
      </c>
      <c r="V205" s="135">
        <f>'[6]1'!$U$7</f>
        <v>1060.4361299699999</v>
      </c>
      <c r="W205" s="135">
        <f>'[6]1'!$V$7</f>
        <v>1094.5784440299999</v>
      </c>
      <c r="X205" s="135">
        <f>'[6]1'!$W$7</f>
        <v>1118.9994855899999</v>
      </c>
      <c r="Y205" s="136">
        <f>'[6]1'!$X$7</f>
        <v>1117.4016926899999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6.7895882525619271</v>
      </c>
      <c r="C208" s="135">
        <f>'[3]ВЭК 4 цк'!$H$4</f>
        <v>6.7895882525619271</v>
      </c>
      <c r="D208" s="135">
        <f>'[3]ВЭК 4 цк'!$H$4</f>
        <v>6.7895882525619271</v>
      </c>
      <c r="E208" s="135">
        <f>'[3]ВЭК 4 цк'!$H$4</f>
        <v>6.7895882525619271</v>
      </c>
      <c r="F208" s="135">
        <f>'[3]ВЭК 4 цк'!$H$4</f>
        <v>6.7895882525619271</v>
      </c>
      <c r="G208" s="135">
        <f>'[3]ВЭК 4 цк'!$H$4</f>
        <v>6.7895882525619271</v>
      </c>
      <c r="H208" s="135">
        <f>'[3]ВЭК 4 цк'!$H$4</f>
        <v>6.7895882525619271</v>
      </c>
      <c r="I208" s="135">
        <f>'[3]ВЭК 4 цк'!$H$4</f>
        <v>6.7895882525619271</v>
      </c>
      <c r="J208" s="135">
        <f>'[3]ВЭК 4 цк'!$H$4</f>
        <v>6.7895882525619271</v>
      </c>
      <c r="K208" s="135">
        <f>'[3]ВЭК 4 цк'!$H$4</f>
        <v>6.7895882525619271</v>
      </c>
      <c r="L208" s="135">
        <f>'[3]ВЭК 4 цк'!$H$4</f>
        <v>6.7895882525619271</v>
      </c>
      <c r="M208" s="135">
        <f>'[3]ВЭК 4 цк'!$H$4</f>
        <v>6.7895882525619271</v>
      </c>
      <c r="N208" s="135">
        <f>'[3]ВЭК 4 цк'!$H$4</f>
        <v>6.7895882525619271</v>
      </c>
      <c r="O208" s="135">
        <f>'[3]ВЭК 4 цк'!$H$4</f>
        <v>6.7895882525619271</v>
      </c>
      <c r="P208" s="135">
        <f>'[3]ВЭК 4 цк'!$H$4</f>
        <v>6.7895882525619271</v>
      </c>
      <c r="Q208" s="135">
        <f>'[3]ВЭК 4 цк'!$H$4</f>
        <v>6.7895882525619271</v>
      </c>
      <c r="R208" s="135">
        <f>'[3]ВЭК 4 цк'!$H$4</f>
        <v>6.7895882525619271</v>
      </c>
      <c r="S208" s="135">
        <f>'[3]ВЭК 4 цк'!$H$4</f>
        <v>6.7895882525619271</v>
      </c>
      <c r="T208" s="135">
        <f>'[3]ВЭК 4 цк'!$H$4</f>
        <v>6.7895882525619271</v>
      </c>
      <c r="U208" s="135">
        <f>'[3]ВЭК 4 цк'!$H$4</f>
        <v>6.7895882525619271</v>
      </c>
      <c r="V208" s="135">
        <f>'[3]ВЭК 4 цк'!$H$4</f>
        <v>6.7895882525619271</v>
      </c>
      <c r="W208" s="135">
        <f>'[3]ВЭК 4 цк'!$H$4</f>
        <v>6.7895882525619271</v>
      </c>
      <c r="X208" s="135">
        <f>'[3]ВЭК 4 цк'!$H$4</f>
        <v>6.7895882525619271</v>
      </c>
      <c r="Y208" s="136">
        <f>'[3]ВЭК 4 цк'!$H$4</f>
        <v>6.7895882525619271</v>
      </c>
    </row>
    <row r="209" spans="1:25" ht="19.5" customHeight="1" thickBot="1" x14ac:dyDescent="0.25">
      <c r="A209" s="18">
        <v>8</v>
      </c>
      <c r="B209" s="131">
        <f>B210+B211+B212+B213</f>
        <v>3829.1282266825619</v>
      </c>
      <c r="C209" s="131">
        <f t="shared" ref="C209:Y209" si="76">C210+C211+C212+C213</f>
        <v>3828.5724157225618</v>
      </c>
      <c r="D209" s="131">
        <f t="shared" si="76"/>
        <v>3820.9973882225618</v>
      </c>
      <c r="E209" s="131">
        <f t="shared" si="76"/>
        <v>3801.2295511925618</v>
      </c>
      <c r="F209" s="131">
        <f t="shared" si="76"/>
        <v>3805.0587136625618</v>
      </c>
      <c r="G209" s="131">
        <f t="shared" si="76"/>
        <v>3815.7062741225618</v>
      </c>
      <c r="H209" s="131">
        <f t="shared" si="76"/>
        <v>3797.9988674325618</v>
      </c>
      <c r="I209" s="131">
        <f t="shared" si="76"/>
        <v>3775.2734445525616</v>
      </c>
      <c r="J209" s="131">
        <f t="shared" si="76"/>
        <v>3771.3556466825617</v>
      </c>
      <c r="K209" s="131">
        <f t="shared" si="76"/>
        <v>3733.7079757825618</v>
      </c>
      <c r="L209" s="131">
        <f t="shared" si="76"/>
        <v>3735.8220865925618</v>
      </c>
      <c r="M209" s="131">
        <f t="shared" si="76"/>
        <v>3737.2282545525618</v>
      </c>
      <c r="N209" s="131">
        <f t="shared" si="76"/>
        <v>3778.5201156625621</v>
      </c>
      <c r="O209" s="131">
        <f t="shared" si="76"/>
        <v>3778.8254142825622</v>
      </c>
      <c r="P209" s="131">
        <f t="shared" si="76"/>
        <v>3774.6626915625616</v>
      </c>
      <c r="Q209" s="131">
        <f t="shared" si="76"/>
        <v>3779.013509422562</v>
      </c>
      <c r="R209" s="131">
        <f t="shared" si="76"/>
        <v>3774.3996179725618</v>
      </c>
      <c r="S209" s="131">
        <f t="shared" si="76"/>
        <v>3766.8581191225617</v>
      </c>
      <c r="T209" s="131">
        <f t="shared" si="76"/>
        <v>3735.2764219925616</v>
      </c>
      <c r="U209" s="131">
        <f t="shared" si="76"/>
        <v>3745.5007161925619</v>
      </c>
      <c r="V209" s="131">
        <f t="shared" si="76"/>
        <v>3749.3744704825617</v>
      </c>
      <c r="W209" s="131">
        <f t="shared" si="76"/>
        <v>3769.5922623925621</v>
      </c>
      <c r="X209" s="131">
        <f t="shared" si="76"/>
        <v>3804.2165604525621</v>
      </c>
      <c r="Y209" s="131">
        <f t="shared" si="76"/>
        <v>3839.6822573325621</v>
      </c>
    </row>
    <row r="210" spans="1:25" ht="51.75" outlineLevel="1" thickBot="1" x14ac:dyDescent="0.25">
      <c r="A210" s="8" t="s">
        <v>88</v>
      </c>
      <c r="B210" s="134">
        <f>'[6]1'!$A$8</f>
        <v>1153.0636384300001</v>
      </c>
      <c r="C210" s="135">
        <f>'[6]1'!$B$8</f>
        <v>1152.5078274699999</v>
      </c>
      <c r="D210" s="135">
        <f>'[6]1'!$C$8</f>
        <v>1144.9327999699999</v>
      </c>
      <c r="E210" s="135">
        <f>'[6]1'!$D$8</f>
        <v>1125.1649629399999</v>
      </c>
      <c r="F210" s="135">
        <f>'[6]1'!$E$8</f>
        <v>1128.9941254099999</v>
      </c>
      <c r="G210" s="135">
        <f>'[6]1'!$F$8</f>
        <v>1139.6416858699999</v>
      </c>
      <c r="H210" s="135">
        <f>'[6]1'!$G$8</f>
        <v>1121.93427918</v>
      </c>
      <c r="I210" s="135">
        <f>'[6]1'!$H$8</f>
        <v>1099.2088563</v>
      </c>
      <c r="J210" s="135">
        <f>'[6]1'!$I$8</f>
        <v>1095.29105843</v>
      </c>
      <c r="K210" s="135">
        <f>'[6]1'!$J$8</f>
        <v>1057.6433875299999</v>
      </c>
      <c r="L210" s="135">
        <f>'[6]1'!$K$8</f>
        <v>1059.75749834</v>
      </c>
      <c r="M210" s="135">
        <f>'[6]1'!$L$8</f>
        <v>1061.1636662999999</v>
      </c>
      <c r="N210" s="135">
        <f>'[6]1'!$M$8</f>
        <v>1102.4555274100001</v>
      </c>
      <c r="O210" s="135">
        <f>'[6]1'!$N$8</f>
        <v>1102.7608260300001</v>
      </c>
      <c r="P210" s="135">
        <f>'[6]1'!$O$8</f>
        <v>1098.5981033099999</v>
      </c>
      <c r="Q210" s="135">
        <f>'[6]1'!$P$8</f>
        <v>1102.9489211699999</v>
      </c>
      <c r="R210" s="135">
        <f>'[6]1'!$Q$8</f>
        <v>1098.33502972</v>
      </c>
      <c r="S210" s="135">
        <f>'[6]1'!$R$8</f>
        <v>1090.79353087</v>
      </c>
      <c r="T210" s="135">
        <f>'[6]1'!$S$8</f>
        <v>1059.21183374</v>
      </c>
      <c r="U210" s="135">
        <f>'[6]1'!$T$8</f>
        <v>1069.43612794</v>
      </c>
      <c r="V210" s="135">
        <f>'[6]1'!$U$8</f>
        <v>1073.3098822300001</v>
      </c>
      <c r="W210" s="135">
        <f>'[6]1'!$V$8</f>
        <v>1093.52767414</v>
      </c>
      <c r="X210" s="135">
        <f>'[6]1'!$W$8</f>
        <v>1128.1519722</v>
      </c>
      <c r="Y210" s="136">
        <f>'[6]1'!$X$8</f>
        <v>1163.61766908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6.7895882525619271</v>
      </c>
      <c r="C213" s="135">
        <f>'[3]ВЭК 4 цк'!$H$4</f>
        <v>6.7895882525619271</v>
      </c>
      <c r="D213" s="135">
        <f>'[3]ВЭК 4 цк'!$H$4</f>
        <v>6.7895882525619271</v>
      </c>
      <c r="E213" s="135">
        <f>'[3]ВЭК 4 цк'!$H$4</f>
        <v>6.7895882525619271</v>
      </c>
      <c r="F213" s="135">
        <f>'[3]ВЭК 4 цк'!$H$4</f>
        <v>6.7895882525619271</v>
      </c>
      <c r="G213" s="135">
        <f>'[3]ВЭК 4 цк'!$H$4</f>
        <v>6.7895882525619271</v>
      </c>
      <c r="H213" s="135">
        <f>'[3]ВЭК 4 цк'!$H$4</f>
        <v>6.7895882525619271</v>
      </c>
      <c r="I213" s="135">
        <f>'[3]ВЭК 4 цк'!$H$4</f>
        <v>6.7895882525619271</v>
      </c>
      <c r="J213" s="135">
        <f>'[3]ВЭК 4 цк'!$H$4</f>
        <v>6.7895882525619271</v>
      </c>
      <c r="K213" s="135">
        <f>'[3]ВЭК 4 цк'!$H$4</f>
        <v>6.7895882525619271</v>
      </c>
      <c r="L213" s="135">
        <f>'[3]ВЭК 4 цк'!$H$4</f>
        <v>6.7895882525619271</v>
      </c>
      <c r="M213" s="135">
        <f>'[3]ВЭК 4 цк'!$H$4</f>
        <v>6.7895882525619271</v>
      </c>
      <c r="N213" s="135">
        <f>'[3]ВЭК 4 цк'!$H$4</f>
        <v>6.7895882525619271</v>
      </c>
      <c r="O213" s="135">
        <f>'[3]ВЭК 4 цк'!$H$4</f>
        <v>6.7895882525619271</v>
      </c>
      <c r="P213" s="135">
        <f>'[3]ВЭК 4 цк'!$H$4</f>
        <v>6.7895882525619271</v>
      </c>
      <c r="Q213" s="135">
        <f>'[3]ВЭК 4 цк'!$H$4</f>
        <v>6.7895882525619271</v>
      </c>
      <c r="R213" s="135">
        <f>'[3]ВЭК 4 цк'!$H$4</f>
        <v>6.7895882525619271</v>
      </c>
      <c r="S213" s="135">
        <f>'[3]ВЭК 4 цк'!$H$4</f>
        <v>6.7895882525619271</v>
      </c>
      <c r="T213" s="135">
        <f>'[3]ВЭК 4 цк'!$H$4</f>
        <v>6.7895882525619271</v>
      </c>
      <c r="U213" s="135">
        <f>'[3]ВЭК 4 цк'!$H$4</f>
        <v>6.7895882525619271</v>
      </c>
      <c r="V213" s="135">
        <f>'[3]ВЭК 4 цк'!$H$4</f>
        <v>6.7895882525619271</v>
      </c>
      <c r="W213" s="135">
        <f>'[3]ВЭК 4 цк'!$H$4</f>
        <v>6.7895882525619271</v>
      </c>
      <c r="X213" s="135">
        <f>'[3]ВЭК 4 цк'!$H$4</f>
        <v>6.7895882525619271</v>
      </c>
      <c r="Y213" s="136">
        <f>'[3]ВЭК 4 цк'!$H$4</f>
        <v>6.7895882525619271</v>
      </c>
    </row>
    <row r="214" spans="1:25" ht="19.5" customHeight="1" thickBot="1" x14ac:dyDescent="0.25">
      <c r="A214" s="18">
        <v>9</v>
      </c>
      <c r="B214" s="131">
        <f>B215+B216+B217+B218</f>
        <v>3841.8434132625621</v>
      </c>
      <c r="C214" s="131">
        <f t="shared" ref="C214:Y214" si="78">C215+C216+C217+C218</f>
        <v>3870.9234138225615</v>
      </c>
      <c r="D214" s="131">
        <f t="shared" si="78"/>
        <v>3895.5174397025617</v>
      </c>
      <c r="E214" s="131">
        <f t="shared" si="78"/>
        <v>3910.5313364225617</v>
      </c>
      <c r="F214" s="131">
        <f t="shared" si="78"/>
        <v>3905.4995286525618</v>
      </c>
      <c r="G214" s="131">
        <f t="shared" si="78"/>
        <v>3895.359974902562</v>
      </c>
      <c r="H214" s="131">
        <f t="shared" si="78"/>
        <v>3857.0086836825617</v>
      </c>
      <c r="I214" s="131">
        <f t="shared" si="78"/>
        <v>3820.4866330825621</v>
      </c>
      <c r="J214" s="131">
        <f t="shared" si="78"/>
        <v>3815.7808451025617</v>
      </c>
      <c r="K214" s="131">
        <f t="shared" si="78"/>
        <v>3816.0941526525617</v>
      </c>
      <c r="L214" s="131">
        <f t="shared" si="78"/>
        <v>3814.4481260225616</v>
      </c>
      <c r="M214" s="131">
        <f t="shared" si="78"/>
        <v>3811.9595208825617</v>
      </c>
      <c r="N214" s="131">
        <f t="shared" si="78"/>
        <v>3849.5301344525619</v>
      </c>
      <c r="O214" s="131">
        <f t="shared" si="78"/>
        <v>3856.1833160925621</v>
      </c>
      <c r="P214" s="131">
        <f t="shared" si="78"/>
        <v>3860.3636605425618</v>
      </c>
      <c r="Q214" s="131">
        <f t="shared" si="78"/>
        <v>3873.2692270125622</v>
      </c>
      <c r="R214" s="131">
        <f t="shared" si="78"/>
        <v>3884.5928090425618</v>
      </c>
      <c r="S214" s="131">
        <f t="shared" si="78"/>
        <v>3870.0420492325616</v>
      </c>
      <c r="T214" s="131">
        <f t="shared" si="78"/>
        <v>3847.106795532562</v>
      </c>
      <c r="U214" s="131">
        <f t="shared" si="78"/>
        <v>3838.6171933225619</v>
      </c>
      <c r="V214" s="131">
        <f t="shared" si="78"/>
        <v>3834.1963131025618</v>
      </c>
      <c r="W214" s="131">
        <f t="shared" si="78"/>
        <v>3851.192268542562</v>
      </c>
      <c r="X214" s="131">
        <f t="shared" si="78"/>
        <v>3864.5479451525621</v>
      </c>
      <c r="Y214" s="131">
        <f t="shared" si="78"/>
        <v>3897.1963228725622</v>
      </c>
    </row>
    <row r="215" spans="1:25" ht="51.75" outlineLevel="1" thickBot="1" x14ac:dyDescent="0.25">
      <c r="A215" s="8" t="s">
        <v>88</v>
      </c>
      <c r="B215" s="134">
        <f>'[6]1'!$A$9</f>
        <v>1165.77882501</v>
      </c>
      <c r="C215" s="135">
        <f>'[6]1'!$B$9</f>
        <v>1194.8588255699999</v>
      </c>
      <c r="D215" s="135">
        <f>'[6]1'!$C$9</f>
        <v>1219.45285145</v>
      </c>
      <c r="E215" s="135">
        <f>'[6]1'!$D$9</f>
        <v>1234.4667481700001</v>
      </c>
      <c r="F215" s="135">
        <f>'[6]1'!$E$9</f>
        <v>1229.4349404</v>
      </c>
      <c r="G215" s="135">
        <f>'[6]1'!$F$9</f>
        <v>1219.29538665</v>
      </c>
      <c r="H215" s="135">
        <f>'[6]1'!$G$9</f>
        <v>1180.9440954300001</v>
      </c>
      <c r="I215" s="135">
        <f>'[6]1'!$H$9</f>
        <v>1144.42204483</v>
      </c>
      <c r="J215" s="135">
        <f>'[6]1'!$I$9</f>
        <v>1139.71625685</v>
      </c>
      <c r="K215" s="135">
        <f>'[6]1'!$J$9</f>
        <v>1140.0295644</v>
      </c>
      <c r="L215" s="135">
        <f>'[6]1'!$K$9</f>
        <v>1138.38353777</v>
      </c>
      <c r="M215" s="135">
        <f>'[6]1'!$L$9</f>
        <v>1135.8949326300001</v>
      </c>
      <c r="N215" s="135">
        <f>'[6]1'!$M$9</f>
        <v>1173.4655462000001</v>
      </c>
      <c r="O215" s="135">
        <f>'[6]1'!$N$9</f>
        <v>1180.11872784</v>
      </c>
      <c r="P215" s="135">
        <f>'[6]1'!$O$9</f>
        <v>1184.2990722899999</v>
      </c>
      <c r="Q215" s="135">
        <f>'[6]1'!$P$9</f>
        <v>1197.2046387600001</v>
      </c>
      <c r="R215" s="135">
        <f>'[6]1'!$Q$9</f>
        <v>1208.52822079</v>
      </c>
      <c r="S215" s="135">
        <f>'[6]1'!$R$9</f>
        <v>1193.9774609799999</v>
      </c>
      <c r="T215" s="135">
        <f>'[6]1'!$S$9</f>
        <v>1171.04220728</v>
      </c>
      <c r="U215" s="135">
        <f>'[6]1'!$T$9</f>
        <v>1162.55260507</v>
      </c>
      <c r="V215" s="135">
        <f>'[6]1'!$U$9</f>
        <v>1158.13172485</v>
      </c>
      <c r="W215" s="135">
        <f>'[6]1'!$V$9</f>
        <v>1175.1276802899999</v>
      </c>
      <c r="X215" s="135">
        <f>'[6]1'!$W$9</f>
        <v>1188.4833569</v>
      </c>
      <c r="Y215" s="136">
        <f>'[6]1'!$X$9</f>
        <v>1221.1317346200001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6.7895882525619271</v>
      </c>
      <c r="C218" s="135">
        <f>'[3]ВЭК 4 цк'!$H$4</f>
        <v>6.7895882525619271</v>
      </c>
      <c r="D218" s="135">
        <f>'[3]ВЭК 4 цк'!$H$4</f>
        <v>6.7895882525619271</v>
      </c>
      <c r="E218" s="135">
        <f>'[3]ВЭК 4 цк'!$H$4</f>
        <v>6.7895882525619271</v>
      </c>
      <c r="F218" s="135">
        <f>'[3]ВЭК 4 цк'!$H$4</f>
        <v>6.7895882525619271</v>
      </c>
      <c r="G218" s="135">
        <f>'[3]ВЭК 4 цк'!$H$4</f>
        <v>6.7895882525619271</v>
      </c>
      <c r="H218" s="135">
        <f>'[3]ВЭК 4 цк'!$H$4</f>
        <v>6.7895882525619271</v>
      </c>
      <c r="I218" s="135">
        <f>'[3]ВЭК 4 цк'!$H$4</f>
        <v>6.7895882525619271</v>
      </c>
      <c r="J218" s="135">
        <f>'[3]ВЭК 4 цк'!$H$4</f>
        <v>6.7895882525619271</v>
      </c>
      <c r="K218" s="135">
        <f>'[3]ВЭК 4 цк'!$H$4</f>
        <v>6.7895882525619271</v>
      </c>
      <c r="L218" s="135">
        <f>'[3]ВЭК 4 цк'!$H$4</f>
        <v>6.7895882525619271</v>
      </c>
      <c r="M218" s="135">
        <f>'[3]ВЭК 4 цк'!$H$4</f>
        <v>6.7895882525619271</v>
      </c>
      <c r="N218" s="135">
        <f>'[3]ВЭК 4 цк'!$H$4</f>
        <v>6.7895882525619271</v>
      </c>
      <c r="O218" s="135">
        <f>'[3]ВЭК 4 цк'!$H$4</f>
        <v>6.7895882525619271</v>
      </c>
      <c r="P218" s="135">
        <f>'[3]ВЭК 4 цк'!$H$4</f>
        <v>6.7895882525619271</v>
      </c>
      <c r="Q218" s="135">
        <f>'[3]ВЭК 4 цк'!$H$4</f>
        <v>6.7895882525619271</v>
      </c>
      <c r="R218" s="135">
        <f>'[3]ВЭК 4 цк'!$H$4</f>
        <v>6.7895882525619271</v>
      </c>
      <c r="S218" s="135">
        <f>'[3]ВЭК 4 цк'!$H$4</f>
        <v>6.7895882525619271</v>
      </c>
      <c r="T218" s="135">
        <f>'[3]ВЭК 4 цк'!$H$4</f>
        <v>6.7895882525619271</v>
      </c>
      <c r="U218" s="135">
        <f>'[3]ВЭК 4 цк'!$H$4</f>
        <v>6.7895882525619271</v>
      </c>
      <c r="V218" s="135">
        <f>'[3]ВЭК 4 цк'!$H$4</f>
        <v>6.7895882525619271</v>
      </c>
      <c r="W218" s="135">
        <f>'[3]ВЭК 4 цк'!$H$4</f>
        <v>6.7895882525619271</v>
      </c>
      <c r="X218" s="135">
        <f>'[3]ВЭК 4 цк'!$H$4</f>
        <v>6.7895882525619271</v>
      </c>
      <c r="Y218" s="136">
        <f>'[3]ВЭК 4 цк'!$H$4</f>
        <v>6.7895882525619271</v>
      </c>
    </row>
    <row r="219" spans="1:25" ht="19.5" customHeight="1" thickBot="1" x14ac:dyDescent="0.25">
      <c r="A219" s="18">
        <v>10</v>
      </c>
      <c r="B219" s="131">
        <f>B220+B221+B222+B223</f>
        <v>3853.8928528725619</v>
      </c>
      <c r="C219" s="131">
        <f t="shared" ref="C219:Y219" si="80">C220+C221+C222+C223</f>
        <v>3856.090143772562</v>
      </c>
      <c r="D219" s="131">
        <f t="shared" si="80"/>
        <v>3790.1849161425621</v>
      </c>
      <c r="E219" s="131">
        <f t="shared" si="80"/>
        <v>3756.9912182525618</v>
      </c>
      <c r="F219" s="131">
        <f t="shared" si="80"/>
        <v>3759.9134093625621</v>
      </c>
      <c r="G219" s="131">
        <f t="shared" si="80"/>
        <v>3775.5669440725619</v>
      </c>
      <c r="H219" s="131">
        <f t="shared" si="80"/>
        <v>3804.5032832025618</v>
      </c>
      <c r="I219" s="131">
        <f t="shared" si="80"/>
        <v>3801.3632632825615</v>
      </c>
      <c r="J219" s="131">
        <f t="shared" si="80"/>
        <v>3819.7821698625617</v>
      </c>
      <c r="K219" s="131">
        <f t="shared" si="80"/>
        <v>3833.0964436925619</v>
      </c>
      <c r="L219" s="131">
        <f t="shared" si="80"/>
        <v>3849.3744134625617</v>
      </c>
      <c r="M219" s="131">
        <f t="shared" si="80"/>
        <v>3859.5614552925622</v>
      </c>
      <c r="N219" s="131">
        <f t="shared" si="80"/>
        <v>3889.1917855925617</v>
      </c>
      <c r="O219" s="131">
        <f t="shared" si="80"/>
        <v>3896.6861965525618</v>
      </c>
      <c r="P219" s="131">
        <f t="shared" si="80"/>
        <v>3898.4421321625618</v>
      </c>
      <c r="Q219" s="131">
        <f t="shared" si="80"/>
        <v>3887.973808372562</v>
      </c>
      <c r="R219" s="131">
        <f t="shared" si="80"/>
        <v>3882.0491184925618</v>
      </c>
      <c r="S219" s="131">
        <f t="shared" si="80"/>
        <v>3877.0218636225618</v>
      </c>
      <c r="T219" s="131">
        <f t="shared" si="80"/>
        <v>3831.3712655925619</v>
      </c>
      <c r="U219" s="131">
        <f t="shared" si="80"/>
        <v>3826.974135992562</v>
      </c>
      <c r="V219" s="131">
        <f t="shared" si="80"/>
        <v>3754.2078443825617</v>
      </c>
      <c r="W219" s="131">
        <f t="shared" si="80"/>
        <v>3782.0211403325616</v>
      </c>
      <c r="X219" s="131">
        <f t="shared" si="80"/>
        <v>3822.9639411725616</v>
      </c>
      <c r="Y219" s="131">
        <f t="shared" si="80"/>
        <v>3855.624569012562</v>
      </c>
    </row>
    <row r="220" spans="1:25" ht="51.75" outlineLevel="1" thickBot="1" x14ac:dyDescent="0.25">
      <c r="A220" s="8" t="s">
        <v>88</v>
      </c>
      <c r="B220" s="134">
        <f>'[6]1'!$A$10</f>
        <v>1177.82826462</v>
      </c>
      <c r="C220" s="135">
        <f>'[6]1'!$B$10</f>
        <v>1180.0255555199999</v>
      </c>
      <c r="D220" s="135">
        <f>'[6]1'!$C$10</f>
        <v>1114.12032789</v>
      </c>
      <c r="E220" s="135">
        <f>'[6]1'!$D$10</f>
        <v>1080.9266299999999</v>
      </c>
      <c r="F220" s="135">
        <f>'[6]1'!$E$10</f>
        <v>1083.84882111</v>
      </c>
      <c r="G220" s="135">
        <f>'[6]1'!$F$10</f>
        <v>1099.50235582</v>
      </c>
      <c r="H220" s="135">
        <f>'[6]1'!$G$10</f>
        <v>1128.4386949499999</v>
      </c>
      <c r="I220" s="135">
        <f>'[6]1'!$H$10</f>
        <v>1125.2986750299999</v>
      </c>
      <c r="J220" s="135">
        <f>'[6]1'!$I$10</f>
        <v>1143.71758161</v>
      </c>
      <c r="K220" s="135">
        <f>'[6]1'!$J$10</f>
        <v>1157.0318554400001</v>
      </c>
      <c r="L220" s="135">
        <f>'[6]1'!$K$10</f>
        <v>1173.3098252100001</v>
      </c>
      <c r="M220" s="135">
        <f>'[6]1'!$L$10</f>
        <v>1183.4968670400001</v>
      </c>
      <c r="N220" s="135">
        <f>'[6]1'!$M$10</f>
        <v>1213.1271973400001</v>
      </c>
      <c r="O220" s="135">
        <f>'[6]1'!$N$10</f>
        <v>1220.6216082999999</v>
      </c>
      <c r="P220" s="135">
        <f>'[6]1'!$O$10</f>
        <v>1222.37754391</v>
      </c>
      <c r="Q220" s="135">
        <f>'[6]1'!$P$10</f>
        <v>1211.9092201200001</v>
      </c>
      <c r="R220" s="135">
        <f>'[6]1'!$Q$10</f>
        <v>1205.9845302399999</v>
      </c>
      <c r="S220" s="135">
        <f>'[6]1'!$R$10</f>
        <v>1200.9572753699999</v>
      </c>
      <c r="T220" s="135">
        <f>'[6]1'!$S$10</f>
        <v>1155.3066773400001</v>
      </c>
      <c r="U220" s="135">
        <f>'[6]1'!$T$10</f>
        <v>1150.9095477400001</v>
      </c>
      <c r="V220" s="135">
        <f>'[6]1'!$U$10</f>
        <v>1078.1432561300001</v>
      </c>
      <c r="W220" s="135">
        <f>'[6]1'!$V$10</f>
        <v>1105.9565520799999</v>
      </c>
      <c r="X220" s="135">
        <f>'[6]1'!$W$10</f>
        <v>1146.89935292</v>
      </c>
      <c r="Y220" s="136">
        <f>'[6]1'!$X$10</f>
        <v>1179.5599807599999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6.7895882525619271</v>
      </c>
      <c r="C223" s="135">
        <f>'[3]ВЭК 4 цк'!$H$4</f>
        <v>6.7895882525619271</v>
      </c>
      <c r="D223" s="135">
        <f>'[3]ВЭК 4 цк'!$H$4</f>
        <v>6.7895882525619271</v>
      </c>
      <c r="E223" s="135">
        <f>'[3]ВЭК 4 цк'!$H$4</f>
        <v>6.7895882525619271</v>
      </c>
      <c r="F223" s="135">
        <f>'[3]ВЭК 4 цк'!$H$4</f>
        <v>6.7895882525619271</v>
      </c>
      <c r="G223" s="135">
        <f>'[3]ВЭК 4 цк'!$H$4</f>
        <v>6.7895882525619271</v>
      </c>
      <c r="H223" s="135">
        <f>'[3]ВЭК 4 цк'!$H$4</f>
        <v>6.7895882525619271</v>
      </c>
      <c r="I223" s="135">
        <f>'[3]ВЭК 4 цк'!$H$4</f>
        <v>6.7895882525619271</v>
      </c>
      <c r="J223" s="135">
        <f>'[3]ВЭК 4 цк'!$H$4</f>
        <v>6.7895882525619271</v>
      </c>
      <c r="K223" s="135">
        <f>'[3]ВЭК 4 цк'!$H$4</f>
        <v>6.7895882525619271</v>
      </c>
      <c r="L223" s="135">
        <f>'[3]ВЭК 4 цк'!$H$4</f>
        <v>6.7895882525619271</v>
      </c>
      <c r="M223" s="135">
        <f>'[3]ВЭК 4 цк'!$H$4</f>
        <v>6.7895882525619271</v>
      </c>
      <c r="N223" s="135">
        <f>'[3]ВЭК 4 цк'!$H$4</f>
        <v>6.7895882525619271</v>
      </c>
      <c r="O223" s="135">
        <f>'[3]ВЭК 4 цк'!$H$4</f>
        <v>6.7895882525619271</v>
      </c>
      <c r="P223" s="135">
        <f>'[3]ВЭК 4 цк'!$H$4</f>
        <v>6.7895882525619271</v>
      </c>
      <c r="Q223" s="135">
        <f>'[3]ВЭК 4 цк'!$H$4</f>
        <v>6.7895882525619271</v>
      </c>
      <c r="R223" s="135">
        <f>'[3]ВЭК 4 цк'!$H$4</f>
        <v>6.7895882525619271</v>
      </c>
      <c r="S223" s="135">
        <f>'[3]ВЭК 4 цк'!$H$4</f>
        <v>6.7895882525619271</v>
      </c>
      <c r="T223" s="135">
        <f>'[3]ВЭК 4 цк'!$H$4</f>
        <v>6.7895882525619271</v>
      </c>
      <c r="U223" s="135">
        <f>'[3]ВЭК 4 цк'!$H$4</f>
        <v>6.7895882525619271</v>
      </c>
      <c r="V223" s="135">
        <f>'[3]ВЭК 4 цк'!$H$4</f>
        <v>6.7895882525619271</v>
      </c>
      <c r="W223" s="135">
        <f>'[3]ВЭК 4 цк'!$H$4</f>
        <v>6.7895882525619271</v>
      </c>
      <c r="X223" s="135">
        <f>'[3]ВЭК 4 цк'!$H$4</f>
        <v>6.7895882525619271</v>
      </c>
      <c r="Y223" s="136">
        <f>'[3]ВЭК 4 цк'!$H$4</f>
        <v>6.7895882525619271</v>
      </c>
    </row>
    <row r="224" spans="1:25" ht="19.5" customHeight="1" thickBot="1" x14ac:dyDescent="0.25">
      <c r="A224" s="18">
        <v>11</v>
      </c>
      <c r="B224" s="131">
        <f>B225+B226+B227+B228</f>
        <v>3850.4999605325615</v>
      </c>
      <c r="C224" s="131">
        <f t="shared" ref="C224:Y224" si="82">C225+C226+C227+C228</f>
        <v>3855.9082805625617</v>
      </c>
      <c r="D224" s="131">
        <f t="shared" si="82"/>
        <v>3769.9697367525619</v>
      </c>
      <c r="E224" s="131">
        <f t="shared" si="82"/>
        <v>3749.2894372125616</v>
      </c>
      <c r="F224" s="131">
        <f t="shared" si="82"/>
        <v>3752.6306466425617</v>
      </c>
      <c r="G224" s="131">
        <f t="shared" si="82"/>
        <v>3759.0427620925616</v>
      </c>
      <c r="H224" s="131">
        <f t="shared" si="82"/>
        <v>3826.982877342562</v>
      </c>
      <c r="I224" s="131">
        <f t="shared" si="82"/>
        <v>3823.0423486525619</v>
      </c>
      <c r="J224" s="131">
        <f t="shared" si="82"/>
        <v>3825.6776142125618</v>
      </c>
      <c r="K224" s="131">
        <f t="shared" si="82"/>
        <v>3837.2445383525619</v>
      </c>
      <c r="L224" s="131">
        <f t="shared" si="82"/>
        <v>3853.0600331625619</v>
      </c>
      <c r="M224" s="131">
        <f t="shared" si="82"/>
        <v>3858.8187428225619</v>
      </c>
      <c r="N224" s="131">
        <f t="shared" si="82"/>
        <v>3876.4659649225619</v>
      </c>
      <c r="O224" s="131">
        <f t="shared" si="82"/>
        <v>3886.6508344725621</v>
      </c>
      <c r="P224" s="131">
        <f t="shared" si="82"/>
        <v>3895.5607630225618</v>
      </c>
      <c r="Q224" s="131">
        <f t="shared" si="82"/>
        <v>3902.8046615225617</v>
      </c>
      <c r="R224" s="131">
        <f t="shared" si="82"/>
        <v>3898.7117294125619</v>
      </c>
      <c r="S224" s="131">
        <f t="shared" si="82"/>
        <v>3885.1537278925621</v>
      </c>
      <c r="T224" s="131">
        <f t="shared" si="82"/>
        <v>3851.7160232025622</v>
      </c>
      <c r="U224" s="131">
        <f t="shared" si="82"/>
        <v>3824.6999056625618</v>
      </c>
      <c r="V224" s="131">
        <f t="shared" si="82"/>
        <v>3736.3405751225619</v>
      </c>
      <c r="W224" s="131">
        <f t="shared" si="82"/>
        <v>3769.5831725125618</v>
      </c>
      <c r="X224" s="131">
        <f t="shared" si="82"/>
        <v>3825.3430435825617</v>
      </c>
      <c r="Y224" s="131">
        <f t="shared" si="82"/>
        <v>3843.3352630125619</v>
      </c>
    </row>
    <row r="225" spans="1:25" ht="51.75" outlineLevel="1" thickBot="1" x14ac:dyDescent="0.25">
      <c r="A225" s="8" t="s">
        <v>88</v>
      </c>
      <c r="B225" s="134">
        <f>'[6]1'!$A$11</f>
        <v>1174.4353722799999</v>
      </c>
      <c r="C225" s="135">
        <f>'[6]1'!$B$11</f>
        <v>1179.8436923100001</v>
      </c>
      <c r="D225" s="135">
        <f>'[6]1'!$C$11</f>
        <v>1093.9051485</v>
      </c>
      <c r="E225" s="135">
        <f>'[6]1'!$D$11</f>
        <v>1073.2248489599999</v>
      </c>
      <c r="F225" s="135">
        <f>'[6]1'!$E$11</f>
        <v>1076.5660583900001</v>
      </c>
      <c r="G225" s="135">
        <f>'[6]1'!$F$11</f>
        <v>1082.97817384</v>
      </c>
      <c r="H225" s="135">
        <f>'[6]1'!$G$11</f>
        <v>1150.9182890899999</v>
      </c>
      <c r="I225" s="135">
        <f>'[6]1'!$H$11</f>
        <v>1146.9777604000001</v>
      </c>
      <c r="J225" s="135">
        <f>'[6]1'!$I$11</f>
        <v>1149.61302596</v>
      </c>
      <c r="K225" s="135">
        <f>'[6]1'!$J$11</f>
        <v>1161.1799501</v>
      </c>
      <c r="L225" s="135">
        <f>'[6]1'!$K$11</f>
        <v>1176.9954449100001</v>
      </c>
      <c r="M225" s="135">
        <f>'[6]1'!$L$11</f>
        <v>1182.7541545700001</v>
      </c>
      <c r="N225" s="135">
        <f>'[6]1'!$M$11</f>
        <v>1200.40137667</v>
      </c>
      <c r="O225" s="135">
        <f>'[6]1'!$N$11</f>
        <v>1210.58624622</v>
      </c>
      <c r="P225" s="135">
        <f>'[6]1'!$O$11</f>
        <v>1219.4961747699999</v>
      </c>
      <c r="Q225" s="135">
        <f>'[6]1'!$P$11</f>
        <v>1226.74007327</v>
      </c>
      <c r="R225" s="135">
        <f>'[6]1'!$Q$11</f>
        <v>1222.64714116</v>
      </c>
      <c r="S225" s="135">
        <f>'[6]1'!$R$11</f>
        <v>1209.08913964</v>
      </c>
      <c r="T225" s="135">
        <f>'[6]1'!$S$11</f>
        <v>1175.6514349500001</v>
      </c>
      <c r="U225" s="135">
        <f>'[6]1'!$T$11</f>
        <v>1148.63531741</v>
      </c>
      <c r="V225" s="135">
        <f>'[6]1'!$U$11</f>
        <v>1060.27598687</v>
      </c>
      <c r="W225" s="135">
        <f>'[6]1'!$V$11</f>
        <v>1093.5185842599999</v>
      </c>
      <c r="X225" s="135">
        <f>'[6]1'!$W$11</f>
        <v>1149.27845533</v>
      </c>
      <c r="Y225" s="136">
        <f>'[6]1'!$X$11</f>
        <v>1167.27067476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6.7895882525619271</v>
      </c>
      <c r="C228" s="135">
        <f>'[3]ВЭК 4 цк'!$H$4</f>
        <v>6.7895882525619271</v>
      </c>
      <c r="D228" s="135">
        <f>'[3]ВЭК 4 цк'!$H$4</f>
        <v>6.7895882525619271</v>
      </c>
      <c r="E228" s="135">
        <f>'[3]ВЭК 4 цк'!$H$4</f>
        <v>6.7895882525619271</v>
      </c>
      <c r="F228" s="135">
        <f>'[3]ВЭК 4 цк'!$H$4</f>
        <v>6.7895882525619271</v>
      </c>
      <c r="G228" s="135">
        <f>'[3]ВЭК 4 цк'!$H$4</f>
        <v>6.7895882525619271</v>
      </c>
      <c r="H228" s="135">
        <f>'[3]ВЭК 4 цк'!$H$4</f>
        <v>6.7895882525619271</v>
      </c>
      <c r="I228" s="135">
        <f>'[3]ВЭК 4 цк'!$H$4</f>
        <v>6.7895882525619271</v>
      </c>
      <c r="J228" s="135">
        <f>'[3]ВЭК 4 цк'!$H$4</f>
        <v>6.7895882525619271</v>
      </c>
      <c r="K228" s="135">
        <f>'[3]ВЭК 4 цк'!$H$4</f>
        <v>6.7895882525619271</v>
      </c>
      <c r="L228" s="135">
        <f>'[3]ВЭК 4 цк'!$H$4</f>
        <v>6.7895882525619271</v>
      </c>
      <c r="M228" s="135">
        <f>'[3]ВЭК 4 цк'!$H$4</f>
        <v>6.7895882525619271</v>
      </c>
      <c r="N228" s="135">
        <f>'[3]ВЭК 4 цк'!$H$4</f>
        <v>6.7895882525619271</v>
      </c>
      <c r="O228" s="135">
        <f>'[3]ВЭК 4 цк'!$H$4</f>
        <v>6.7895882525619271</v>
      </c>
      <c r="P228" s="135">
        <f>'[3]ВЭК 4 цк'!$H$4</f>
        <v>6.7895882525619271</v>
      </c>
      <c r="Q228" s="135">
        <f>'[3]ВЭК 4 цк'!$H$4</f>
        <v>6.7895882525619271</v>
      </c>
      <c r="R228" s="135">
        <f>'[3]ВЭК 4 цк'!$H$4</f>
        <v>6.7895882525619271</v>
      </c>
      <c r="S228" s="135">
        <f>'[3]ВЭК 4 цк'!$H$4</f>
        <v>6.7895882525619271</v>
      </c>
      <c r="T228" s="135">
        <f>'[3]ВЭК 4 цк'!$H$4</f>
        <v>6.7895882525619271</v>
      </c>
      <c r="U228" s="135">
        <f>'[3]ВЭК 4 цк'!$H$4</f>
        <v>6.7895882525619271</v>
      </c>
      <c r="V228" s="135">
        <f>'[3]ВЭК 4 цк'!$H$4</f>
        <v>6.7895882525619271</v>
      </c>
      <c r="W228" s="135">
        <f>'[3]ВЭК 4 цк'!$H$4</f>
        <v>6.7895882525619271</v>
      </c>
      <c r="X228" s="135">
        <f>'[3]ВЭК 4 цк'!$H$4</f>
        <v>6.7895882525619271</v>
      </c>
      <c r="Y228" s="136">
        <f>'[3]ВЭК 4 цк'!$H$4</f>
        <v>6.7895882525619271</v>
      </c>
    </row>
    <row r="229" spans="1:25" ht="19.5" customHeight="1" thickBot="1" x14ac:dyDescent="0.25">
      <c r="A229" s="18">
        <v>12</v>
      </c>
      <c r="B229" s="131">
        <f>B230+B231+B232+B233</f>
        <v>3774.8358842725615</v>
      </c>
      <c r="C229" s="131">
        <f t="shared" ref="C229:Y229" si="84">C230+C231+C232+C233</f>
        <v>3797.080622952562</v>
      </c>
      <c r="D229" s="131">
        <f t="shared" si="84"/>
        <v>3849.3089447825619</v>
      </c>
      <c r="E229" s="131">
        <f t="shared" si="84"/>
        <v>3871.5349437125619</v>
      </c>
      <c r="F229" s="131">
        <f t="shared" si="84"/>
        <v>3870.7823247025622</v>
      </c>
      <c r="G229" s="131">
        <f t="shared" si="84"/>
        <v>3805.0012151225619</v>
      </c>
      <c r="H229" s="131">
        <f t="shared" si="84"/>
        <v>3810.4789887025618</v>
      </c>
      <c r="I229" s="131">
        <f t="shared" si="84"/>
        <v>3777.637482492562</v>
      </c>
      <c r="J229" s="131">
        <f t="shared" si="84"/>
        <v>3757.7612284425618</v>
      </c>
      <c r="K229" s="131">
        <f t="shared" si="84"/>
        <v>3728.1329441925618</v>
      </c>
      <c r="L229" s="131">
        <f t="shared" si="84"/>
        <v>3737.237182382562</v>
      </c>
      <c r="M229" s="131">
        <f t="shared" si="84"/>
        <v>3732.4872832725619</v>
      </c>
      <c r="N229" s="131">
        <f t="shared" si="84"/>
        <v>3810.2835648625619</v>
      </c>
      <c r="O229" s="131">
        <f t="shared" si="84"/>
        <v>3764.543216222562</v>
      </c>
      <c r="P229" s="131">
        <f t="shared" si="84"/>
        <v>3726.2013507825618</v>
      </c>
      <c r="Q229" s="131">
        <f t="shared" si="84"/>
        <v>3811.9641398125618</v>
      </c>
      <c r="R229" s="131">
        <f t="shared" si="84"/>
        <v>3733.0955890525615</v>
      </c>
      <c r="S229" s="131">
        <f t="shared" si="84"/>
        <v>3732.5971554125622</v>
      </c>
      <c r="T229" s="131">
        <f t="shared" si="84"/>
        <v>3759.2329801725618</v>
      </c>
      <c r="U229" s="131">
        <f t="shared" si="84"/>
        <v>3747.251139092562</v>
      </c>
      <c r="V229" s="131">
        <f t="shared" si="84"/>
        <v>3743.8373022225619</v>
      </c>
      <c r="W229" s="131">
        <f t="shared" si="84"/>
        <v>3740.1575920725618</v>
      </c>
      <c r="X229" s="131">
        <f t="shared" si="84"/>
        <v>3825.539031072562</v>
      </c>
      <c r="Y229" s="131">
        <f t="shared" si="84"/>
        <v>3817.947189172562</v>
      </c>
    </row>
    <row r="230" spans="1:25" ht="51.75" outlineLevel="1" thickBot="1" x14ac:dyDescent="0.25">
      <c r="A230" s="8" t="s">
        <v>88</v>
      </c>
      <c r="B230" s="134">
        <f>'[6]1'!$A$12</f>
        <v>1098.7712960199999</v>
      </c>
      <c r="C230" s="135">
        <f>'[6]1'!$B$12</f>
        <v>1121.0160347000001</v>
      </c>
      <c r="D230" s="135">
        <f>'[6]1'!$C$12</f>
        <v>1173.24435653</v>
      </c>
      <c r="E230" s="135">
        <f>'[6]1'!$D$12</f>
        <v>1195.4703554600001</v>
      </c>
      <c r="F230" s="135">
        <f>'[6]1'!$E$12</f>
        <v>1194.7177364500001</v>
      </c>
      <c r="G230" s="135">
        <f>'[6]1'!$F$12</f>
        <v>1128.9366268700001</v>
      </c>
      <c r="H230" s="135">
        <f>'[6]1'!$G$12</f>
        <v>1134.4144004499999</v>
      </c>
      <c r="I230" s="135">
        <f>'[6]1'!$H$12</f>
        <v>1101.5728942400001</v>
      </c>
      <c r="J230" s="135">
        <f>'[6]1'!$I$12</f>
        <v>1081.6966401899999</v>
      </c>
      <c r="K230" s="135">
        <f>'[6]1'!$J$12</f>
        <v>1052.0683559399999</v>
      </c>
      <c r="L230" s="135">
        <f>'[6]1'!$K$12</f>
        <v>1061.1725941300001</v>
      </c>
      <c r="M230" s="135">
        <f>'[6]1'!$L$12</f>
        <v>1056.42269502</v>
      </c>
      <c r="N230" s="135">
        <f>'[6]1'!$M$12</f>
        <v>1134.21897661</v>
      </c>
      <c r="O230" s="135">
        <f>'[6]1'!$N$12</f>
        <v>1088.4786279699999</v>
      </c>
      <c r="P230" s="135">
        <f>'[6]1'!$O$12</f>
        <v>1050.1367625299999</v>
      </c>
      <c r="Q230" s="135">
        <f>'[6]1'!$P$12</f>
        <v>1135.89955156</v>
      </c>
      <c r="R230" s="135">
        <f>'[6]1'!$Q$12</f>
        <v>1057.0310007999999</v>
      </c>
      <c r="S230" s="135">
        <f>'[6]1'!$R$12</f>
        <v>1056.5325671600001</v>
      </c>
      <c r="T230" s="135">
        <f>'[6]1'!$S$12</f>
        <v>1083.16839192</v>
      </c>
      <c r="U230" s="135">
        <f>'[6]1'!$T$12</f>
        <v>1071.1865508400001</v>
      </c>
      <c r="V230" s="135">
        <f>'[6]1'!$U$12</f>
        <v>1067.77271397</v>
      </c>
      <c r="W230" s="135">
        <f>'[6]1'!$V$12</f>
        <v>1064.0930038199999</v>
      </c>
      <c r="X230" s="135">
        <f>'[6]1'!$W$12</f>
        <v>1149.4744428199999</v>
      </c>
      <c r="Y230" s="136">
        <f>'[6]1'!$X$12</f>
        <v>1141.88260092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6.7895882525619271</v>
      </c>
      <c r="C233" s="135">
        <f>'[3]ВЭК 4 цк'!$H$4</f>
        <v>6.7895882525619271</v>
      </c>
      <c r="D233" s="135">
        <f>'[3]ВЭК 4 цк'!$H$4</f>
        <v>6.7895882525619271</v>
      </c>
      <c r="E233" s="135">
        <f>'[3]ВЭК 4 цк'!$H$4</f>
        <v>6.7895882525619271</v>
      </c>
      <c r="F233" s="135">
        <f>'[3]ВЭК 4 цк'!$H$4</f>
        <v>6.7895882525619271</v>
      </c>
      <c r="G233" s="135">
        <f>'[3]ВЭК 4 цк'!$H$4</f>
        <v>6.7895882525619271</v>
      </c>
      <c r="H233" s="135">
        <f>'[3]ВЭК 4 цк'!$H$4</f>
        <v>6.7895882525619271</v>
      </c>
      <c r="I233" s="135">
        <f>'[3]ВЭК 4 цк'!$H$4</f>
        <v>6.7895882525619271</v>
      </c>
      <c r="J233" s="135">
        <f>'[3]ВЭК 4 цк'!$H$4</f>
        <v>6.7895882525619271</v>
      </c>
      <c r="K233" s="135">
        <f>'[3]ВЭК 4 цк'!$H$4</f>
        <v>6.7895882525619271</v>
      </c>
      <c r="L233" s="135">
        <f>'[3]ВЭК 4 цк'!$H$4</f>
        <v>6.7895882525619271</v>
      </c>
      <c r="M233" s="135">
        <f>'[3]ВЭК 4 цк'!$H$4</f>
        <v>6.7895882525619271</v>
      </c>
      <c r="N233" s="135">
        <f>'[3]ВЭК 4 цк'!$H$4</f>
        <v>6.7895882525619271</v>
      </c>
      <c r="O233" s="135">
        <f>'[3]ВЭК 4 цк'!$H$4</f>
        <v>6.7895882525619271</v>
      </c>
      <c r="P233" s="135">
        <f>'[3]ВЭК 4 цк'!$H$4</f>
        <v>6.7895882525619271</v>
      </c>
      <c r="Q233" s="135">
        <f>'[3]ВЭК 4 цк'!$H$4</f>
        <v>6.7895882525619271</v>
      </c>
      <c r="R233" s="135">
        <f>'[3]ВЭК 4 цк'!$H$4</f>
        <v>6.7895882525619271</v>
      </c>
      <c r="S233" s="135">
        <f>'[3]ВЭК 4 цк'!$H$4</f>
        <v>6.7895882525619271</v>
      </c>
      <c r="T233" s="135">
        <f>'[3]ВЭК 4 цк'!$H$4</f>
        <v>6.7895882525619271</v>
      </c>
      <c r="U233" s="135">
        <f>'[3]ВЭК 4 цк'!$H$4</f>
        <v>6.7895882525619271</v>
      </c>
      <c r="V233" s="135">
        <f>'[3]ВЭК 4 цк'!$H$4</f>
        <v>6.7895882525619271</v>
      </c>
      <c r="W233" s="135">
        <f>'[3]ВЭК 4 цк'!$H$4</f>
        <v>6.7895882525619271</v>
      </c>
      <c r="X233" s="135">
        <f>'[3]ВЭК 4 цк'!$H$4</f>
        <v>6.7895882525619271</v>
      </c>
      <c r="Y233" s="136">
        <f>'[3]ВЭК 4 цк'!$H$4</f>
        <v>6.7895882525619271</v>
      </c>
    </row>
    <row r="234" spans="1:25" ht="19.5" customHeight="1" thickBot="1" x14ac:dyDescent="0.25">
      <c r="A234" s="18">
        <v>13</v>
      </c>
      <c r="B234" s="131">
        <f>B235+B236+B237+B238</f>
        <v>3769.8071088025622</v>
      </c>
      <c r="C234" s="131">
        <f t="shared" ref="C234:Y234" si="86">C235+C236+C237+C238</f>
        <v>3784.6064022125615</v>
      </c>
      <c r="D234" s="131">
        <f t="shared" si="86"/>
        <v>3802.3219950225616</v>
      </c>
      <c r="E234" s="131">
        <f t="shared" si="86"/>
        <v>3804.7646262425619</v>
      </c>
      <c r="F234" s="131">
        <f t="shared" si="86"/>
        <v>3799.3006226625616</v>
      </c>
      <c r="G234" s="131">
        <f t="shared" si="86"/>
        <v>3781.517245222562</v>
      </c>
      <c r="H234" s="131">
        <f t="shared" si="86"/>
        <v>3731.5070064725619</v>
      </c>
      <c r="I234" s="131">
        <f t="shared" si="86"/>
        <v>3689.5761404725617</v>
      </c>
      <c r="J234" s="131">
        <f t="shared" si="86"/>
        <v>3708.2080291625621</v>
      </c>
      <c r="K234" s="131">
        <f t="shared" si="86"/>
        <v>3750.2085500225617</v>
      </c>
      <c r="L234" s="131">
        <f t="shared" si="86"/>
        <v>3762.6298594725617</v>
      </c>
      <c r="M234" s="131">
        <f t="shared" si="86"/>
        <v>3758.8098242525616</v>
      </c>
      <c r="N234" s="131">
        <f t="shared" si="86"/>
        <v>3752.5242464925618</v>
      </c>
      <c r="O234" s="131">
        <f t="shared" si="86"/>
        <v>3747.3191893425619</v>
      </c>
      <c r="P234" s="131">
        <f t="shared" si="86"/>
        <v>3740.2779031325622</v>
      </c>
      <c r="Q234" s="131">
        <f t="shared" si="86"/>
        <v>3738.8283386325616</v>
      </c>
      <c r="R234" s="131">
        <f t="shared" si="86"/>
        <v>3731.0061259925619</v>
      </c>
      <c r="S234" s="131">
        <f t="shared" si="86"/>
        <v>3742.7590754825619</v>
      </c>
      <c r="T234" s="131">
        <f t="shared" si="86"/>
        <v>3689.0131776925618</v>
      </c>
      <c r="U234" s="131">
        <f t="shared" si="86"/>
        <v>3663.798010652562</v>
      </c>
      <c r="V234" s="131">
        <f t="shared" si="86"/>
        <v>3667.3085270025617</v>
      </c>
      <c r="W234" s="131">
        <f t="shared" si="86"/>
        <v>3677.427891632562</v>
      </c>
      <c r="X234" s="131">
        <f t="shared" si="86"/>
        <v>3699.9991939125616</v>
      </c>
      <c r="Y234" s="131">
        <f t="shared" si="86"/>
        <v>3726.7068075925622</v>
      </c>
    </row>
    <row r="235" spans="1:25" ht="51.75" outlineLevel="1" thickBot="1" x14ac:dyDescent="0.25">
      <c r="A235" s="8" t="s">
        <v>88</v>
      </c>
      <c r="B235" s="134">
        <f>'[6]1'!$A$13</f>
        <v>1093.7425205500001</v>
      </c>
      <c r="C235" s="135">
        <f>'[6]1'!$B$13</f>
        <v>1108.5418139599999</v>
      </c>
      <c r="D235" s="135">
        <f>'[6]1'!$C$13</f>
        <v>1126.25740677</v>
      </c>
      <c r="E235" s="135">
        <f>'[6]1'!$D$13</f>
        <v>1128.7000379900001</v>
      </c>
      <c r="F235" s="135">
        <f>'[6]1'!$E$13</f>
        <v>1123.23603441</v>
      </c>
      <c r="G235" s="135">
        <f>'[6]1'!$F$13</f>
        <v>1105.4526569699999</v>
      </c>
      <c r="H235" s="135">
        <f>'[6]1'!$G$13</f>
        <v>1055.44241822</v>
      </c>
      <c r="I235" s="135">
        <f>'[6]1'!$H$13</f>
        <v>1013.51155222</v>
      </c>
      <c r="J235" s="135">
        <f>'[6]1'!$I$13</f>
        <v>1032.14344091</v>
      </c>
      <c r="K235" s="135">
        <f>'[6]1'!$J$13</f>
        <v>1074.14396177</v>
      </c>
      <c r="L235" s="135">
        <f>'[6]1'!$K$13</f>
        <v>1086.5652712200001</v>
      </c>
      <c r="M235" s="135">
        <f>'[6]1'!$L$13</f>
        <v>1082.745236</v>
      </c>
      <c r="N235" s="135">
        <f>'[6]1'!$M$13</f>
        <v>1076.45965824</v>
      </c>
      <c r="O235" s="135">
        <f>'[6]1'!$N$13</f>
        <v>1071.2546010900001</v>
      </c>
      <c r="P235" s="135">
        <f>'[6]1'!$O$13</f>
        <v>1064.2133148800001</v>
      </c>
      <c r="Q235" s="135">
        <f>'[6]1'!$P$13</f>
        <v>1062.7637503799999</v>
      </c>
      <c r="R235" s="135">
        <f>'[6]1'!$Q$13</f>
        <v>1054.9415377400001</v>
      </c>
      <c r="S235" s="135">
        <f>'[6]1'!$R$13</f>
        <v>1066.69448723</v>
      </c>
      <c r="T235" s="135">
        <f>'[6]1'!$S$13</f>
        <v>1012.94858944</v>
      </c>
      <c r="U235" s="135">
        <f>'[6]1'!$T$13</f>
        <v>987.73342239999999</v>
      </c>
      <c r="V235" s="135">
        <f>'[6]1'!$U$13</f>
        <v>991.24393874999998</v>
      </c>
      <c r="W235" s="135">
        <f>'[6]1'!$V$13</f>
        <v>1001.36330338</v>
      </c>
      <c r="X235" s="135">
        <f>'[6]1'!$W$13</f>
        <v>1023.93460566</v>
      </c>
      <c r="Y235" s="136">
        <f>'[6]1'!$X$13</f>
        <v>1050.6422193400001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6.7895882525619271</v>
      </c>
      <c r="C238" s="135">
        <f>'[3]ВЭК 4 цк'!$H$4</f>
        <v>6.7895882525619271</v>
      </c>
      <c r="D238" s="135">
        <f>'[3]ВЭК 4 цк'!$H$4</f>
        <v>6.7895882525619271</v>
      </c>
      <c r="E238" s="135">
        <f>'[3]ВЭК 4 цк'!$H$4</f>
        <v>6.7895882525619271</v>
      </c>
      <c r="F238" s="135">
        <f>'[3]ВЭК 4 цк'!$H$4</f>
        <v>6.7895882525619271</v>
      </c>
      <c r="G238" s="135">
        <f>'[3]ВЭК 4 цк'!$H$4</f>
        <v>6.7895882525619271</v>
      </c>
      <c r="H238" s="135">
        <f>'[3]ВЭК 4 цк'!$H$4</f>
        <v>6.7895882525619271</v>
      </c>
      <c r="I238" s="135">
        <f>'[3]ВЭК 4 цк'!$H$4</f>
        <v>6.7895882525619271</v>
      </c>
      <c r="J238" s="135">
        <f>'[3]ВЭК 4 цк'!$H$4</f>
        <v>6.7895882525619271</v>
      </c>
      <c r="K238" s="135">
        <f>'[3]ВЭК 4 цк'!$H$4</f>
        <v>6.7895882525619271</v>
      </c>
      <c r="L238" s="135">
        <f>'[3]ВЭК 4 цк'!$H$4</f>
        <v>6.7895882525619271</v>
      </c>
      <c r="M238" s="135">
        <f>'[3]ВЭК 4 цк'!$H$4</f>
        <v>6.7895882525619271</v>
      </c>
      <c r="N238" s="135">
        <f>'[3]ВЭК 4 цк'!$H$4</f>
        <v>6.7895882525619271</v>
      </c>
      <c r="O238" s="135">
        <f>'[3]ВЭК 4 цк'!$H$4</f>
        <v>6.7895882525619271</v>
      </c>
      <c r="P238" s="135">
        <f>'[3]ВЭК 4 цк'!$H$4</f>
        <v>6.7895882525619271</v>
      </c>
      <c r="Q238" s="135">
        <f>'[3]ВЭК 4 цк'!$H$4</f>
        <v>6.7895882525619271</v>
      </c>
      <c r="R238" s="135">
        <f>'[3]ВЭК 4 цк'!$H$4</f>
        <v>6.7895882525619271</v>
      </c>
      <c r="S238" s="135">
        <f>'[3]ВЭК 4 цк'!$H$4</f>
        <v>6.7895882525619271</v>
      </c>
      <c r="T238" s="135">
        <f>'[3]ВЭК 4 цк'!$H$4</f>
        <v>6.7895882525619271</v>
      </c>
      <c r="U238" s="135">
        <f>'[3]ВЭК 4 цк'!$H$4</f>
        <v>6.7895882525619271</v>
      </c>
      <c r="V238" s="135">
        <f>'[3]ВЭК 4 цк'!$H$4</f>
        <v>6.7895882525619271</v>
      </c>
      <c r="W238" s="135">
        <f>'[3]ВЭК 4 цк'!$H$4</f>
        <v>6.7895882525619271</v>
      </c>
      <c r="X238" s="135">
        <f>'[3]ВЭК 4 цк'!$H$4</f>
        <v>6.7895882525619271</v>
      </c>
      <c r="Y238" s="136">
        <f>'[3]ВЭК 4 цк'!$H$4</f>
        <v>6.7895882525619271</v>
      </c>
    </row>
    <row r="239" spans="1:25" ht="19.5" customHeight="1" thickBot="1" x14ac:dyDescent="0.25">
      <c r="A239" s="18">
        <v>14</v>
      </c>
      <c r="B239" s="131">
        <f>B240+B241+B242+B243</f>
        <v>3761.5392216625619</v>
      </c>
      <c r="C239" s="131">
        <f t="shared" ref="C239:Y239" si="88">C240+C241+C242+C243</f>
        <v>3781.2096358225622</v>
      </c>
      <c r="D239" s="131">
        <f t="shared" si="88"/>
        <v>3807.111138072562</v>
      </c>
      <c r="E239" s="131">
        <f t="shared" si="88"/>
        <v>3817.1094235025616</v>
      </c>
      <c r="F239" s="131">
        <f t="shared" si="88"/>
        <v>3809.6191005925616</v>
      </c>
      <c r="G239" s="131">
        <f t="shared" si="88"/>
        <v>3814.5309117025618</v>
      </c>
      <c r="H239" s="131">
        <f t="shared" si="88"/>
        <v>3792.5376044425616</v>
      </c>
      <c r="I239" s="131">
        <f t="shared" si="88"/>
        <v>3759.6581298325618</v>
      </c>
      <c r="J239" s="131">
        <f t="shared" si="88"/>
        <v>3731.6999763325616</v>
      </c>
      <c r="K239" s="131">
        <f t="shared" si="88"/>
        <v>3721.1190658025621</v>
      </c>
      <c r="L239" s="131">
        <f t="shared" si="88"/>
        <v>3713.3480630725621</v>
      </c>
      <c r="M239" s="131">
        <f t="shared" si="88"/>
        <v>3698.0653820925618</v>
      </c>
      <c r="N239" s="131">
        <f t="shared" si="88"/>
        <v>3694.4666130225619</v>
      </c>
      <c r="O239" s="131">
        <f t="shared" si="88"/>
        <v>3699.7455138625619</v>
      </c>
      <c r="P239" s="131">
        <f t="shared" si="88"/>
        <v>3711.9638149525622</v>
      </c>
      <c r="Q239" s="131">
        <f t="shared" si="88"/>
        <v>3722.8917835025618</v>
      </c>
      <c r="R239" s="131">
        <f t="shared" si="88"/>
        <v>3729.3838749925621</v>
      </c>
      <c r="S239" s="131">
        <f t="shared" si="88"/>
        <v>3674.507255352562</v>
      </c>
      <c r="T239" s="131">
        <f t="shared" si="88"/>
        <v>3653.5924191525619</v>
      </c>
      <c r="U239" s="131">
        <f t="shared" si="88"/>
        <v>3650.9866294725621</v>
      </c>
      <c r="V239" s="131">
        <f t="shared" si="88"/>
        <v>3638.8086911825617</v>
      </c>
      <c r="W239" s="131">
        <f t="shared" si="88"/>
        <v>3668.6284434325621</v>
      </c>
      <c r="X239" s="131">
        <f t="shared" si="88"/>
        <v>3687.8444735025619</v>
      </c>
      <c r="Y239" s="131">
        <f t="shared" si="88"/>
        <v>3720.4268587125621</v>
      </c>
    </row>
    <row r="240" spans="1:25" ht="51.75" outlineLevel="1" thickBot="1" x14ac:dyDescent="0.25">
      <c r="A240" s="8" t="s">
        <v>88</v>
      </c>
      <c r="B240" s="134">
        <f>'[6]1'!$A$14</f>
        <v>1085.47463341</v>
      </c>
      <c r="C240" s="135">
        <f>'[6]1'!$B$14</f>
        <v>1105.1450475700001</v>
      </c>
      <c r="D240" s="135">
        <f>'[6]1'!$C$14</f>
        <v>1131.0465498200001</v>
      </c>
      <c r="E240" s="135">
        <f>'[6]1'!$D$14</f>
        <v>1141.04483525</v>
      </c>
      <c r="F240" s="135">
        <f>'[6]1'!$E$14</f>
        <v>1133.55451234</v>
      </c>
      <c r="G240" s="135">
        <f>'[6]1'!$F$14</f>
        <v>1138.4663234499999</v>
      </c>
      <c r="H240" s="135">
        <f>'[6]1'!$G$14</f>
        <v>1116.47301619</v>
      </c>
      <c r="I240" s="135">
        <f>'[6]1'!$H$14</f>
        <v>1083.59354158</v>
      </c>
      <c r="J240" s="135">
        <f>'[6]1'!$I$14</f>
        <v>1055.63538808</v>
      </c>
      <c r="K240" s="135">
        <f>'[6]1'!$J$14</f>
        <v>1045.05447755</v>
      </c>
      <c r="L240" s="135">
        <f>'[6]1'!$K$14</f>
        <v>1037.28347482</v>
      </c>
      <c r="M240" s="135">
        <f>'[6]1'!$L$14</f>
        <v>1022.00079384</v>
      </c>
      <c r="N240" s="135">
        <f>'[6]1'!$M$14</f>
        <v>1018.40202477</v>
      </c>
      <c r="O240" s="135">
        <f>'[6]1'!$N$14</f>
        <v>1023.68092561</v>
      </c>
      <c r="P240" s="135">
        <f>'[6]1'!$O$14</f>
        <v>1035.8992267000001</v>
      </c>
      <c r="Q240" s="135">
        <f>'[6]1'!$P$14</f>
        <v>1046.8271952499999</v>
      </c>
      <c r="R240" s="135">
        <f>'[6]1'!$Q$14</f>
        <v>1053.3192867400001</v>
      </c>
      <c r="S240" s="135">
        <f>'[6]1'!$R$14</f>
        <v>998.44266709999999</v>
      </c>
      <c r="T240" s="135">
        <f>'[6]1'!$S$14</f>
        <v>977.52783090000003</v>
      </c>
      <c r="U240" s="135">
        <f>'[6]1'!$T$14</f>
        <v>974.92204121999998</v>
      </c>
      <c r="V240" s="135">
        <f>'[6]1'!$U$14</f>
        <v>962.74410293000005</v>
      </c>
      <c r="W240" s="135">
        <f>'[6]1'!$V$14</f>
        <v>992.56385518000002</v>
      </c>
      <c r="X240" s="135">
        <f>'[6]1'!$W$14</f>
        <v>1011.77988525</v>
      </c>
      <c r="Y240" s="136">
        <f>'[6]1'!$X$14</f>
        <v>1044.36227046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6.7895882525619271</v>
      </c>
      <c r="C243" s="135">
        <f>'[3]ВЭК 4 цк'!$H$4</f>
        <v>6.7895882525619271</v>
      </c>
      <c r="D243" s="135">
        <f>'[3]ВЭК 4 цк'!$H$4</f>
        <v>6.7895882525619271</v>
      </c>
      <c r="E243" s="135">
        <f>'[3]ВЭК 4 цк'!$H$4</f>
        <v>6.7895882525619271</v>
      </c>
      <c r="F243" s="135">
        <f>'[3]ВЭК 4 цк'!$H$4</f>
        <v>6.7895882525619271</v>
      </c>
      <c r="G243" s="135">
        <f>'[3]ВЭК 4 цк'!$H$4</f>
        <v>6.7895882525619271</v>
      </c>
      <c r="H243" s="135">
        <f>'[3]ВЭК 4 цк'!$H$4</f>
        <v>6.7895882525619271</v>
      </c>
      <c r="I243" s="135">
        <f>'[3]ВЭК 4 цк'!$H$4</f>
        <v>6.7895882525619271</v>
      </c>
      <c r="J243" s="135">
        <f>'[3]ВЭК 4 цк'!$H$4</f>
        <v>6.7895882525619271</v>
      </c>
      <c r="K243" s="135">
        <f>'[3]ВЭК 4 цк'!$H$4</f>
        <v>6.7895882525619271</v>
      </c>
      <c r="L243" s="135">
        <f>'[3]ВЭК 4 цк'!$H$4</f>
        <v>6.7895882525619271</v>
      </c>
      <c r="M243" s="135">
        <f>'[3]ВЭК 4 цк'!$H$4</f>
        <v>6.7895882525619271</v>
      </c>
      <c r="N243" s="135">
        <f>'[3]ВЭК 4 цк'!$H$4</f>
        <v>6.7895882525619271</v>
      </c>
      <c r="O243" s="135">
        <f>'[3]ВЭК 4 цк'!$H$4</f>
        <v>6.7895882525619271</v>
      </c>
      <c r="P243" s="135">
        <f>'[3]ВЭК 4 цк'!$H$4</f>
        <v>6.7895882525619271</v>
      </c>
      <c r="Q243" s="135">
        <f>'[3]ВЭК 4 цк'!$H$4</f>
        <v>6.7895882525619271</v>
      </c>
      <c r="R243" s="135">
        <f>'[3]ВЭК 4 цк'!$H$4</f>
        <v>6.7895882525619271</v>
      </c>
      <c r="S243" s="135">
        <f>'[3]ВЭК 4 цк'!$H$4</f>
        <v>6.7895882525619271</v>
      </c>
      <c r="T243" s="135">
        <f>'[3]ВЭК 4 цк'!$H$4</f>
        <v>6.7895882525619271</v>
      </c>
      <c r="U243" s="135">
        <f>'[3]ВЭК 4 цк'!$H$4</f>
        <v>6.7895882525619271</v>
      </c>
      <c r="V243" s="135">
        <f>'[3]ВЭК 4 цк'!$H$4</f>
        <v>6.7895882525619271</v>
      </c>
      <c r="W243" s="135">
        <f>'[3]ВЭК 4 цк'!$H$4</f>
        <v>6.7895882525619271</v>
      </c>
      <c r="X243" s="135">
        <f>'[3]ВЭК 4 цк'!$H$4</f>
        <v>6.7895882525619271</v>
      </c>
      <c r="Y243" s="136">
        <f>'[3]ВЭК 4 цк'!$H$4</f>
        <v>6.7895882525619271</v>
      </c>
    </row>
    <row r="244" spans="1:25" ht="19.5" customHeight="1" thickBot="1" x14ac:dyDescent="0.25">
      <c r="A244" s="18">
        <v>15</v>
      </c>
      <c r="B244" s="131">
        <f>B245+B246+B247+B248</f>
        <v>3702.6304801525616</v>
      </c>
      <c r="C244" s="131">
        <f t="shared" ref="C244:Y244" si="90">C245+C246+C247+C248</f>
        <v>3746.8599212625618</v>
      </c>
      <c r="D244" s="131">
        <f t="shared" si="90"/>
        <v>3760.0656129325621</v>
      </c>
      <c r="E244" s="131">
        <f t="shared" si="90"/>
        <v>3754.6010781825621</v>
      </c>
      <c r="F244" s="131">
        <f t="shared" si="90"/>
        <v>3744.7735507625616</v>
      </c>
      <c r="G244" s="131">
        <f t="shared" si="90"/>
        <v>3736.3934776525616</v>
      </c>
      <c r="H244" s="131">
        <f t="shared" si="90"/>
        <v>3818.9230792225621</v>
      </c>
      <c r="I244" s="131">
        <f t="shared" si="90"/>
        <v>3787.0801258425618</v>
      </c>
      <c r="J244" s="131">
        <f t="shared" si="90"/>
        <v>3723.0576880625617</v>
      </c>
      <c r="K244" s="131">
        <f t="shared" si="90"/>
        <v>3695.1388251925619</v>
      </c>
      <c r="L244" s="131">
        <f t="shared" si="90"/>
        <v>3691.9433004625621</v>
      </c>
      <c r="M244" s="131">
        <f t="shared" si="90"/>
        <v>3684.2685197025617</v>
      </c>
      <c r="N244" s="131">
        <f t="shared" si="90"/>
        <v>3680.3639482225617</v>
      </c>
      <c r="O244" s="131">
        <f t="shared" si="90"/>
        <v>3689.9445212625619</v>
      </c>
      <c r="P244" s="131">
        <f t="shared" si="90"/>
        <v>3686.6954113325619</v>
      </c>
      <c r="Q244" s="131">
        <f t="shared" si="90"/>
        <v>3735.7451053125619</v>
      </c>
      <c r="R244" s="131">
        <f t="shared" si="90"/>
        <v>3753.8887800525622</v>
      </c>
      <c r="S244" s="131">
        <f t="shared" si="90"/>
        <v>3722.7854227925618</v>
      </c>
      <c r="T244" s="131">
        <f t="shared" si="90"/>
        <v>3697.530659912562</v>
      </c>
      <c r="U244" s="131">
        <f t="shared" si="90"/>
        <v>3678.8390044825619</v>
      </c>
      <c r="V244" s="131">
        <f t="shared" si="90"/>
        <v>3680.9412774825619</v>
      </c>
      <c r="W244" s="131">
        <f t="shared" si="90"/>
        <v>3675.4745717325618</v>
      </c>
      <c r="X244" s="131">
        <f t="shared" si="90"/>
        <v>3669.5194187425618</v>
      </c>
      <c r="Y244" s="131">
        <f t="shared" si="90"/>
        <v>3701.4732600825619</v>
      </c>
    </row>
    <row r="245" spans="1:25" ht="51.75" outlineLevel="1" thickBot="1" x14ac:dyDescent="0.25">
      <c r="A245" s="8" t="s">
        <v>88</v>
      </c>
      <c r="B245" s="134">
        <f>'[6]1'!$A$15</f>
        <v>1026.5658919</v>
      </c>
      <c r="C245" s="135">
        <f>'[6]1'!$B$15</f>
        <v>1070.7953330099999</v>
      </c>
      <c r="D245" s="135">
        <f>'[6]1'!$C$15</f>
        <v>1084.00102468</v>
      </c>
      <c r="E245" s="135">
        <f>'[6]1'!$D$15</f>
        <v>1078.53648993</v>
      </c>
      <c r="F245" s="135">
        <f>'[6]1'!$E$15</f>
        <v>1068.70896251</v>
      </c>
      <c r="G245" s="135">
        <f>'[6]1'!$F$15</f>
        <v>1060.3288894</v>
      </c>
      <c r="H245" s="135">
        <f>'[6]1'!$G$15</f>
        <v>1142.85849097</v>
      </c>
      <c r="I245" s="135">
        <f>'[6]1'!$H$15</f>
        <v>1111.0155375899999</v>
      </c>
      <c r="J245" s="135">
        <f>'[6]1'!$I$15</f>
        <v>1046.9930998100001</v>
      </c>
      <c r="K245" s="135">
        <f>'[6]1'!$J$15</f>
        <v>1019.07423694</v>
      </c>
      <c r="L245" s="135">
        <f>'[6]1'!$K$15</f>
        <v>1015.87871221</v>
      </c>
      <c r="M245" s="135">
        <f>'[6]1'!$L$15</f>
        <v>1008.20393145</v>
      </c>
      <c r="N245" s="135">
        <f>'[6]1'!$M$15</f>
        <v>1004.29935997</v>
      </c>
      <c r="O245" s="135">
        <f>'[6]1'!$N$15</f>
        <v>1013.8799330099999</v>
      </c>
      <c r="P245" s="135">
        <f>'[6]1'!$O$15</f>
        <v>1010.63082308</v>
      </c>
      <c r="Q245" s="135">
        <f>'[6]1'!$P$15</f>
        <v>1059.6805170600001</v>
      </c>
      <c r="R245" s="135">
        <f>'[6]1'!$Q$15</f>
        <v>1077.8241918000001</v>
      </c>
      <c r="S245" s="135">
        <f>'[6]1'!$R$15</f>
        <v>1046.7208345399999</v>
      </c>
      <c r="T245" s="135">
        <f>'[6]1'!$S$15</f>
        <v>1021.46607166</v>
      </c>
      <c r="U245" s="135">
        <f>'[6]1'!$T$15</f>
        <v>1002.77441623</v>
      </c>
      <c r="V245" s="135">
        <f>'[6]1'!$U$15</f>
        <v>1004.87668923</v>
      </c>
      <c r="W245" s="135">
        <f>'[6]1'!$V$15</f>
        <v>999.40998348000005</v>
      </c>
      <c r="X245" s="135">
        <f>'[6]1'!$W$15</f>
        <v>993.45483048999995</v>
      </c>
      <c r="Y245" s="136">
        <f>'[6]1'!$X$15</f>
        <v>1025.40867183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6.7895882525619271</v>
      </c>
      <c r="C248" s="135">
        <f>'[3]ВЭК 4 цк'!$H$4</f>
        <v>6.7895882525619271</v>
      </c>
      <c r="D248" s="135">
        <f>'[3]ВЭК 4 цк'!$H$4</f>
        <v>6.7895882525619271</v>
      </c>
      <c r="E248" s="135">
        <f>'[3]ВЭК 4 цк'!$H$4</f>
        <v>6.7895882525619271</v>
      </c>
      <c r="F248" s="135">
        <f>'[3]ВЭК 4 цк'!$H$4</f>
        <v>6.7895882525619271</v>
      </c>
      <c r="G248" s="135">
        <f>'[3]ВЭК 4 цк'!$H$4</f>
        <v>6.7895882525619271</v>
      </c>
      <c r="H248" s="135">
        <f>'[3]ВЭК 4 цк'!$H$4</f>
        <v>6.7895882525619271</v>
      </c>
      <c r="I248" s="135">
        <f>'[3]ВЭК 4 цк'!$H$4</f>
        <v>6.7895882525619271</v>
      </c>
      <c r="J248" s="135">
        <f>'[3]ВЭК 4 цк'!$H$4</f>
        <v>6.7895882525619271</v>
      </c>
      <c r="K248" s="135">
        <f>'[3]ВЭК 4 цк'!$H$4</f>
        <v>6.7895882525619271</v>
      </c>
      <c r="L248" s="135">
        <f>'[3]ВЭК 4 цк'!$H$4</f>
        <v>6.7895882525619271</v>
      </c>
      <c r="M248" s="135">
        <f>'[3]ВЭК 4 цк'!$H$4</f>
        <v>6.7895882525619271</v>
      </c>
      <c r="N248" s="135">
        <f>'[3]ВЭК 4 цк'!$H$4</f>
        <v>6.7895882525619271</v>
      </c>
      <c r="O248" s="135">
        <f>'[3]ВЭК 4 цк'!$H$4</f>
        <v>6.7895882525619271</v>
      </c>
      <c r="P248" s="135">
        <f>'[3]ВЭК 4 цк'!$H$4</f>
        <v>6.7895882525619271</v>
      </c>
      <c r="Q248" s="135">
        <f>'[3]ВЭК 4 цк'!$H$4</f>
        <v>6.7895882525619271</v>
      </c>
      <c r="R248" s="135">
        <f>'[3]ВЭК 4 цк'!$H$4</f>
        <v>6.7895882525619271</v>
      </c>
      <c r="S248" s="135">
        <f>'[3]ВЭК 4 цк'!$H$4</f>
        <v>6.7895882525619271</v>
      </c>
      <c r="T248" s="135">
        <f>'[3]ВЭК 4 цк'!$H$4</f>
        <v>6.7895882525619271</v>
      </c>
      <c r="U248" s="135">
        <f>'[3]ВЭК 4 цк'!$H$4</f>
        <v>6.7895882525619271</v>
      </c>
      <c r="V248" s="135">
        <f>'[3]ВЭК 4 цк'!$H$4</f>
        <v>6.7895882525619271</v>
      </c>
      <c r="W248" s="135">
        <f>'[3]ВЭК 4 цк'!$H$4</f>
        <v>6.7895882525619271</v>
      </c>
      <c r="X248" s="135">
        <f>'[3]ВЭК 4 цк'!$H$4</f>
        <v>6.7895882525619271</v>
      </c>
      <c r="Y248" s="136">
        <f>'[3]ВЭК 4 цк'!$H$4</f>
        <v>6.7895882525619271</v>
      </c>
    </row>
    <row r="249" spans="1:25" ht="19.5" customHeight="1" thickBot="1" x14ac:dyDescent="0.25">
      <c r="A249" s="18">
        <v>16</v>
      </c>
      <c r="B249" s="131">
        <f>B250+B251+B252+B253</f>
        <v>3750.8945146525616</v>
      </c>
      <c r="C249" s="131">
        <f t="shared" ref="C249:Y249" si="92">C250+C251+C252+C253</f>
        <v>3820.3259128125619</v>
      </c>
      <c r="D249" s="131">
        <f t="shared" si="92"/>
        <v>3819.8310132425618</v>
      </c>
      <c r="E249" s="131">
        <f t="shared" si="92"/>
        <v>3833.135765222562</v>
      </c>
      <c r="F249" s="131">
        <f t="shared" si="92"/>
        <v>3824.1963786825618</v>
      </c>
      <c r="G249" s="131">
        <f t="shared" si="92"/>
        <v>3807.3635482225618</v>
      </c>
      <c r="H249" s="131">
        <f t="shared" si="92"/>
        <v>3752.783395772562</v>
      </c>
      <c r="I249" s="131">
        <f t="shared" si="92"/>
        <v>3719.8644925025619</v>
      </c>
      <c r="J249" s="131">
        <f t="shared" si="92"/>
        <v>3696.1006079525619</v>
      </c>
      <c r="K249" s="131">
        <f t="shared" si="92"/>
        <v>3689.803236802562</v>
      </c>
      <c r="L249" s="131">
        <f t="shared" si="92"/>
        <v>3683.7241183325618</v>
      </c>
      <c r="M249" s="131">
        <f t="shared" si="92"/>
        <v>3695.4393194625618</v>
      </c>
      <c r="N249" s="131">
        <f t="shared" si="92"/>
        <v>3709.2615158625617</v>
      </c>
      <c r="O249" s="131">
        <f t="shared" si="92"/>
        <v>3722.963246672562</v>
      </c>
      <c r="P249" s="131">
        <f t="shared" si="92"/>
        <v>3732.3221977025619</v>
      </c>
      <c r="Q249" s="131">
        <f t="shared" si="92"/>
        <v>3752.9825946725618</v>
      </c>
      <c r="R249" s="131">
        <f t="shared" si="92"/>
        <v>3763.4049422925618</v>
      </c>
      <c r="S249" s="131">
        <f t="shared" si="92"/>
        <v>3723.0777670125622</v>
      </c>
      <c r="T249" s="131">
        <f t="shared" si="92"/>
        <v>3693.1738116725619</v>
      </c>
      <c r="U249" s="131">
        <f t="shared" si="92"/>
        <v>3685.628606582562</v>
      </c>
      <c r="V249" s="131">
        <f t="shared" si="92"/>
        <v>3701.5548828225619</v>
      </c>
      <c r="W249" s="131">
        <f t="shared" si="92"/>
        <v>3681.4108137525618</v>
      </c>
      <c r="X249" s="131">
        <f t="shared" si="92"/>
        <v>3687.9269723025618</v>
      </c>
      <c r="Y249" s="131">
        <f t="shared" si="92"/>
        <v>3718.5846836325618</v>
      </c>
    </row>
    <row r="250" spans="1:25" ht="51.75" outlineLevel="1" thickBot="1" x14ac:dyDescent="0.25">
      <c r="A250" s="8" t="s">
        <v>88</v>
      </c>
      <c r="B250" s="134">
        <f>'[6]1'!$A$16</f>
        <v>1074.8299264</v>
      </c>
      <c r="C250" s="135">
        <f>'[6]1'!$B$16</f>
        <v>1144.26132456</v>
      </c>
      <c r="D250" s="135">
        <f>'[6]1'!$C$16</f>
        <v>1143.7664249899999</v>
      </c>
      <c r="E250" s="135">
        <f>'[6]1'!$D$16</f>
        <v>1157.0711769699999</v>
      </c>
      <c r="F250" s="135">
        <f>'[6]1'!$E$16</f>
        <v>1148.1317904299999</v>
      </c>
      <c r="G250" s="135">
        <f>'[6]1'!$F$16</f>
        <v>1131.2989599699999</v>
      </c>
      <c r="H250" s="135">
        <f>'[6]1'!$G$16</f>
        <v>1076.7188075199999</v>
      </c>
      <c r="I250" s="135">
        <f>'[6]1'!$H$16</f>
        <v>1043.7999042500001</v>
      </c>
      <c r="J250" s="135">
        <f>'[6]1'!$I$16</f>
        <v>1020.0360197</v>
      </c>
      <c r="K250" s="135">
        <f>'[6]1'!$J$16</f>
        <v>1013.73864855</v>
      </c>
      <c r="L250" s="135">
        <f>'[6]1'!$K$16</f>
        <v>1007.65953008</v>
      </c>
      <c r="M250" s="135">
        <f>'[6]1'!$L$16</f>
        <v>1019.37473121</v>
      </c>
      <c r="N250" s="135">
        <f>'[6]1'!$M$16</f>
        <v>1033.1969276100001</v>
      </c>
      <c r="O250" s="135">
        <f>'[6]1'!$N$16</f>
        <v>1046.8986584199999</v>
      </c>
      <c r="P250" s="135">
        <f>'[6]1'!$O$16</f>
        <v>1056.25760945</v>
      </c>
      <c r="Q250" s="135">
        <f>'[6]1'!$P$16</f>
        <v>1076.91800642</v>
      </c>
      <c r="R250" s="135">
        <f>'[6]1'!$Q$16</f>
        <v>1087.34035404</v>
      </c>
      <c r="S250" s="135">
        <f>'[6]1'!$R$16</f>
        <v>1047.0131787600001</v>
      </c>
      <c r="T250" s="135">
        <f>'[6]1'!$S$16</f>
        <v>1017.10922342</v>
      </c>
      <c r="U250" s="135">
        <f>'[6]1'!$T$16</f>
        <v>1009.56401833</v>
      </c>
      <c r="V250" s="135">
        <f>'[6]1'!$U$16</f>
        <v>1025.4902945700001</v>
      </c>
      <c r="W250" s="135">
        <f>'[6]1'!$V$16</f>
        <v>1005.3462254999999</v>
      </c>
      <c r="X250" s="135">
        <f>'[6]1'!$W$16</f>
        <v>1011.8623840499999</v>
      </c>
      <c r="Y250" s="136">
        <f>'[6]1'!$X$16</f>
        <v>1042.5200953799999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6.7895882525619271</v>
      </c>
      <c r="C253" s="135">
        <f>'[3]ВЭК 4 цк'!$H$4</f>
        <v>6.7895882525619271</v>
      </c>
      <c r="D253" s="135">
        <f>'[3]ВЭК 4 цк'!$H$4</f>
        <v>6.7895882525619271</v>
      </c>
      <c r="E253" s="135">
        <f>'[3]ВЭК 4 цк'!$H$4</f>
        <v>6.7895882525619271</v>
      </c>
      <c r="F253" s="135">
        <f>'[3]ВЭК 4 цк'!$H$4</f>
        <v>6.7895882525619271</v>
      </c>
      <c r="G253" s="135">
        <f>'[3]ВЭК 4 цк'!$H$4</f>
        <v>6.7895882525619271</v>
      </c>
      <c r="H253" s="135">
        <f>'[3]ВЭК 4 цк'!$H$4</f>
        <v>6.7895882525619271</v>
      </c>
      <c r="I253" s="135">
        <f>'[3]ВЭК 4 цк'!$H$4</f>
        <v>6.7895882525619271</v>
      </c>
      <c r="J253" s="135">
        <f>'[3]ВЭК 4 цк'!$H$4</f>
        <v>6.7895882525619271</v>
      </c>
      <c r="K253" s="135">
        <f>'[3]ВЭК 4 цк'!$H$4</f>
        <v>6.7895882525619271</v>
      </c>
      <c r="L253" s="135">
        <f>'[3]ВЭК 4 цк'!$H$4</f>
        <v>6.7895882525619271</v>
      </c>
      <c r="M253" s="135">
        <f>'[3]ВЭК 4 цк'!$H$4</f>
        <v>6.7895882525619271</v>
      </c>
      <c r="N253" s="135">
        <f>'[3]ВЭК 4 цк'!$H$4</f>
        <v>6.7895882525619271</v>
      </c>
      <c r="O253" s="135">
        <f>'[3]ВЭК 4 цк'!$H$4</f>
        <v>6.7895882525619271</v>
      </c>
      <c r="P253" s="135">
        <f>'[3]ВЭК 4 цк'!$H$4</f>
        <v>6.7895882525619271</v>
      </c>
      <c r="Q253" s="135">
        <f>'[3]ВЭК 4 цк'!$H$4</f>
        <v>6.7895882525619271</v>
      </c>
      <c r="R253" s="135">
        <f>'[3]ВЭК 4 цк'!$H$4</f>
        <v>6.7895882525619271</v>
      </c>
      <c r="S253" s="135">
        <f>'[3]ВЭК 4 цк'!$H$4</f>
        <v>6.7895882525619271</v>
      </c>
      <c r="T253" s="135">
        <f>'[3]ВЭК 4 цк'!$H$4</f>
        <v>6.7895882525619271</v>
      </c>
      <c r="U253" s="135">
        <f>'[3]ВЭК 4 цк'!$H$4</f>
        <v>6.7895882525619271</v>
      </c>
      <c r="V253" s="135">
        <f>'[3]ВЭК 4 цк'!$H$4</f>
        <v>6.7895882525619271</v>
      </c>
      <c r="W253" s="135">
        <f>'[3]ВЭК 4 цк'!$H$4</f>
        <v>6.7895882525619271</v>
      </c>
      <c r="X253" s="135">
        <f>'[3]ВЭК 4 цк'!$H$4</f>
        <v>6.7895882525619271</v>
      </c>
      <c r="Y253" s="136">
        <f>'[3]ВЭК 4 цк'!$H$4</f>
        <v>6.7895882525619271</v>
      </c>
    </row>
    <row r="254" spans="1:25" ht="19.5" customHeight="1" thickBot="1" x14ac:dyDescent="0.25">
      <c r="A254" s="18">
        <v>17</v>
      </c>
      <c r="B254" s="131">
        <f>B255+B256+B257+B258</f>
        <v>3848.0000501125619</v>
      </c>
      <c r="C254" s="131">
        <f t="shared" ref="C254:Y254" si="94">C255+C256+C257+C258</f>
        <v>3878.2879745425621</v>
      </c>
      <c r="D254" s="131">
        <f t="shared" si="94"/>
        <v>3835.492652862562</v>
      </c>
      <c r="E254" s="131">
        <f t="shared" si="94"/>
        <v>3815.888851112562</v>
      </c>
      <c r="F254" s="131">
        <f t="shared" si="94"/>
        <v>3815.3120496725619</v>
      </c>
      <c r="G254" s="131">
        <f t="shared" si="94"/>
        <v>3813.239627302562</v>
      </c>
      <c r="H254" s="131">
        <f t="shared" si="94"/>
        <v>3761.3427075325621</v>
      </c>
      <c r="I254" s="131">
        <f t="shared" si="94"/>
        <v>3708.5124564525618</v>
      </c>
      <c r="J254" s="131">
        <f t="shared" si="94"/>
        <v>3718.7684563525618</v>
      </c>
      <c r="K254" s="131">
        <f t="shared" si="94"/>
        <v>3720.929105542562</v>
      </c>
      <c r="L254" s="131">
        <f t="shared" si="94"/>
        <v>3733.0631019025618</v>
      </c>
      <c r="M254" s="131">
        <f t="shared" si="94"/>
        <v>3740.0890858225616</v>
      </c>
      <c r="N254" s="131">
        <f t="shared" si="94"/>
        <v>3810.1137262825619</v>
      </c>
      <c r="O254" s="131">
        <f t="shared" si="94"/>
        <v>3812.9855880125619</v>
      </c>
      <c r="P254" s="131">
        <f t="shared" si="94"/>
        <v>3826.1732819625618</v>
      </c>
      <c r="Q254" s="131">
        <f t="shared" si="94"/>
        <v>3824.4521646125618</v>
      </c>
      <c r="R254" s="131">
        <f t="shared" si="94"/>
        <v>3819.2357250725618</v>
      </c>
      <c r="S254" s="131">
        <f t="shared" si="94"/>
        <v>3785.8745644425621</v>
      </c>
      <c r="T254" s="131">
        <f t="shared" si="94"/>
        <v>3730.7250310525619</v>
      </c>
      <c r="U254" s="131">
        <f t="shared" si="94"/>
        <v>3723.3061797425621</v>
      </c>
      <c r="V254" s="131">
        <f t="shared" si="94"/>
        <v>3786.9196751625618</v>
      </c>
      <c r="W254" s="131">
        <f t="shared" si="94"/>
        <v>3793.4128980225619</v>
      </c>
      <c r="X254" s="131">
        <f t="shared" si="94"/>
        <v>3789.5526458725622</v>
      </c>
      <c r="Y254" s="131">
        <f t="shared" si="94"/>
        <v>3864.1861552625619</v>
      </c>
    </row>
    <row r="255" spans="1:25" ht="51.75" outlineLevel="1" thickBot="1" x14ac:dyDescent="0.25">
      <c r="A255" s="8" t="s">
        <v>88</v>
      </c>
      <c r="B255" s="134">
        <f>'[6]1'!$A$17</f>
        <v>1171.93546186</v>
      </c>
      <c r="C255" s="135">
        <f>'[6]1'!$B$17</f>
        <v>1202.22338629</v>
      </c>
      <c r="D255" s="135">
        <f>'[6]1'!$C$17</f>
        <v>1159.4280646100001</v>
      </c>
      <c r="E255" s="135">
        <f>'[6]1'!$D$17</f>
        <v>1139.8242628600001</v>
      </c>
      <c r="F255" s="135">
        <f>'[6]1'!$E$17</f>
        <v>1139.24746142</v>
      </c>
      <c r="G255" s="135">
        <f>'[6]1'!$F$17</f>
        <v>1137.1750390499999</v>
      </c>
      <c r="H255" s="135">
        <f>'[6]1'!$G$17</f>
        <v>1085.2781192800001</v>
      </c>
      <c r="I255" s="135">
        <f>'[6]1'!$H$17</f>
        <v>1032.4478681999999</v>
      </c>
      <c r="J255" s="135">
        <f>'[6]1'!$I$17</f>
        <v>1042.7038680999999</v>
      </c>
      <c r="K255" s="135">
        <f>'[6]1'!$J$17</f>
        <v>1044.8645172900001</v>
      </c>
      <c r="L255" s="135">
        <f>'[6]1'!$K$17</f>
        <v>1056.9985136499999</v>
      </c>
      <c r="M255" s="135">
        <f>'[6]1'!$L$17</f>
        <v>1064.02449757</v>
      </c>
      <c r="N255" s="135">
        <f>'[6]1'!$M$17</f>
        <v>1134.04913803</v>
      </c>
      <c r="O255" s="135">
        <f>'[6]1'!$N$17</f>
        <v>1136.9209997600001</v>
      </c>
      <c r="P255" s="135">
        <f>'[6]1'!$O$17</f>
        <v>1150.1086937099999</v>
      </c>
      <c r="Q255" s="135">
        <f>'[6]1'!$P$17</f>
        <v>1148.3875763599999</v>
      </c>
      <c r="R255" s="135">
        <f>'[6]1'!$Q$17</f>
        <v>1143.1711368199999</v>
      </c>
      <c r="S255" s="135">
        <f>'[6]1'!$R$17</f>
        <v>1109.80997619</v>
      </c>
      <c r="T255" s="135">
        <f>'[6]1'!$S$17</f>
        <v>1054.6604428000001</v>
      </c>
      <c r="U255" s="135">
        <f>'[6]1'!$T$17</f>
        <v>1047.24159149</v>
      </c>
      <c r="V255" s="135">
        <f>'[6]1'!$U$17</f>
        <v>1110.85508691</v>
      </c>
      <c r="W255" s="135">
        <f>'[6]1'!$V$17</f>
        <v>1117.34830977</v>
      </c>
      <c r="X255" s="135">
        <f>'[6]1'!$W$17</f>
        <v>1113.4880576200001</v>
      </c>
      <c r="Y255" s="136">
        <f>'[6]1'!$X$17</f>
        <v>1188.12156701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6.7895882525619271</v>
      </c>
      <c r="C258" s="135">
        <f>'[3]ВЭК 4 цк'!$H$4</f>
        <v>6.7895882525619271</v>
      </c>
      <c r="D258" s="135">
        <f>'[3]ВЭК 4 цк'!$H$4</f>
        <v>6.7895882525619271</v>
      </c>
      <c r="E258" s="135">
        <f>'[3]ВЭК 4 цк'!$H$4</f>
        <v>6.7895882525619271</v>
      </c>
      <c r="F258" s="135">
        <f>'[3]ВЭК 4 цк'!$H$4</f>
        <v>6.7895882525619271</v>
      </c>
      <c r="G258" s="135">
        <f>'[3]ВЭК 4 цк'!$H$4</f>
        <v>6.7895882525619271</v>
      </c>
      <c r="H258" s="135">
        <f>'[3]ВЭК 4 цк'!$H$4</f>
        <v>6.7895882525619271</v>
      </c>
      <c r="I258" s="135">
        <f>'[3]ВЭК 4 цк'!$H$4</f>
        <v>6.7895882525619271</v>
      </c>
      <c r="J258" s="135">
        <f>'[3]ВЭК 4 цк'!$H$4</f>
        <v>6.7895882525619271</v>
      </c>
      <c r="K258" s="135">
        <f>'[3]ВЭК 4 цк'!$H$4</f>
        <v>6.7895882525619271</v>
      </c>
      <c r="L258" s="135">
        <f>'[3]ВЭК 4 цк'!$H$4</f>
        <v>6.7895882525619271</v>
      </c>
      <c r="M258" s="135">
        <f>'[3]ВЭК 4 цк'!$H$4</f>
        <v>6.7895882525619271</v>
      </c>
      <c r="N258" s="135">
        <f>'[3]ВЭК 4 цк'!$H$4</f>
        <v>6.7895882525619271</v>
      </c>
      <c r="O258" s="135">
        <f>'[3]ВЭК 4 цк'!$H$4</f>
        <v>6.7895882525619271</v>
      </c>
      <c r="P258" s="135">
        <f>'[3]ВЭК 4 цк'!$H$4</f>
        <v>6.7895882525619271</v>
      </c>
      <c r="Q258" s="135">
        <f>'[3]ВЭК 4 цк'!$H$4</f>
        <v>6.7895882525619271</v>
      </c>
      <c r="R258" s="135">
        <f>'[3]ВЭК 4 цк'!$H$4</f>
        <v>6.7895882525619271</v>
      </c>
      <c r="S258" s="135">
        <f>'[3]ВЭК 4 цк'!$H$4</f>
        <v>6.7895882525619271</v>
      </c>
      <c r="T258" s="135">
        <f>'[3]ВЭК 4 цк'!$H$4</f>
        <v>6.7895882525619271</v>
      </c>
      <c r="U258" s="135">
        <f>'[3]ВЭК 4 цк'!$H$4</f>
        <v>6.7895882525619271</v>
      </c>
      <c r="V258" s="135">
        <f>'[3]ВЭК 4 цк'!$H$4</f>
        <v>6.7895882525619271</v>
      </c>
      <c r="W258" s="135">
        <f>'[3]ВЭК 4 цк'!$H$4</f>
        <v>6.7895882525619271</v>
      </c>
      <c r="X258" s="135">
        <f>'[3]ВЭК 4 цк'!$H$4</f>
        <v>6.7895882525619271</v>
      </c>
      <c r="Y258" s="136">
        <f>'[3]ВЭК 4 цк'!$H$4</f>
        <v>6.7895882525619271</v>
      </c>
    </row>
    <row r="259" spans="1:25" ht="19.5" customHeight="1" thickBot="1" x14ac:dyDescent="0.25">
      <c r="A259" s="18">
        <v>18</v>
      </c>
      <c r="B259" s="131">
        <f>B260+B261+B262+B263</f>
        <v>3859.4732045625619</v>
      </c>
      <c r="C259" s="131">
        <f t="shared" ref="C259:Y259" si="96">C260+C261+C262+C263</f>
        <v>3842.1392709425618</v>
      </c>
      <c r="D259" s="131">
        <f t="shared" si="96"/>
        <v>3819.8738147425615</v>
      </c>
      <c r="E259" s="131">
        <f t="shared" si="96"/>
        <v>3828.3041285325621</v>
      </c>
      <c r="F259" s="131">
        <f t="shared" si="96"/>
        <v>3825.1937370225619</v>
      </c>
      <c r="G259" s="131">
        <f t="shared" si="96"/>
        <v>3803.138921282562</v>
      </c>
      <c r="H259" s="131">
        <f t="shared" si="96"/>
        <v>3737.0431111125622</v>
      </c>
      <c r="I259" s="131">
        <f t="shared" si="96"/>
        <v>3702.301759212562</v>
      </c>
      <c r="J259" s="131">
        <f t="shared" si="96"/>
        <v>3724.8984861725617</v>
      </c>
      <c r="K259" s="131">
        <f t="shared" si="96"/>
        <v>3729.1050778825615</v>
      </c>
      <c r="L259" s="131">
        <f t="shared" si="96"/>
        <v>3735.0820126025619</v>
      </c>
      <c r="M259" s="131">
        <f t="shared" si="96"/>
        <v>3725.143577632562</v>
      </c>
      <c r="N259" s="131">
        <f t="shared" si="96"/>
        <v>3720.4154729425618</v>
      </c>
      <c r="O259" s="131">
        <f t="shared" si="96"/>
        <v>3724.7376684325618</v>
      </c>
      <c r="P259" s="131">
        <f t="shared" si="96"/>
        <v>3758.6859205225619</v>
      </c>
      <c r="Q259" s="131">
        <f t="shared" si="96"/>
        <v>3816.2879485125618</v>
      </c>
      <c r="R259" s="131">
        <f t="shared" si="96"/>
        <v>3814.855658772562</v>
      </c>
      <c r="S259" s="131">
        <f t="shared" si="96"/>
        <v>3779.767058172562</v>
      </c>
      <c r="T259" s="131">
        <f t="shared" si="96"/>
        <v>3745.7849195725616</v>
      </c>
      <c r="U259" s="131">
        <f t="shared" si="96"/>
        <v>3740.5890950425619</v>
      </c>
      <c r="V259" s="131">
        <f t="shared" si="96"/>
        <v>3777.7381456125618</v>
      </c>
      <c r="W259" s="131">
        <f t="shared" si="96"/>
        <v>3822.584272052562</v>
      </c>
      <c r="X259" s="131">
        <f t="shared" si="96"/>
        <v>3815.0663827625617</v>
      </c>
      <c r="Y259" s="131">
        <f t="shared" si="96"/>
        <v>3802.438336062562</v>
      </c>
    </row>
    <row r="260" spans="1:25" ht="51.75" outlineLevel="1" thickBot="1" x14ac:dyDescent="0.25">
      <c r="A260" s="8" t="s">
        <v>88</v>
      </c>
      <c r="B260" s="134">
        <f>'[6]1'!$A$18</f>
        <v>1183.4086163100001</v>
      </c>
      <c r="C260" s="135">
        <f>'[6]1'!$B$18</f>
        <v>1166.0746826899999</v>
      </c>
      <c r="D260" s="135">
        <f>'[6]1'!$C$18</f>
        <v>1143.8092264899999</v>
      </c>
      <c r="E260" s="135">
        <f>'[6]1'!$D$18</f>
        <v>1152.23954028</v>
      </c>
      <c r="F260" s="135">
        <f>'[6]1'!$E$18</f>
        <v>1149.12914877</v>
      </c>
      <c r="G260" s="135">
        <f>'[6]1'!$F$18</f>
        <v>1127.0743330299999</v>
      </c>
      <c r="H260" s="135">
        <f>'[6]1'!$G$18</f>
        <v>1060.9785228600001</v>
      </c>
      <c r="I260" s="135">
        <f>'[6]1'!$H$18</f>
        <v>1026.23717096</v>
      </c>
      <c r="J260" s="135">
        <f>'[6]1'!$I$18</f>
        <v>1048.83389792</v>
      </c>
      <c r="K260" s="135">
        <f>'[6]1'!$J$18</f>
        <v>1053.0404896299999</v>
      </c>
      <c r="L260" s="135">
        <f>'[6]1'!$K$18</f>
        <v>1059.0174243500001</v>
      </c>
      <c r="M260" s="135">
        <f>'[6]1'!$L$18</f>
        <v>1049.0789893799999</v>
      </c>
      <c r="N260" s="135">
        <f>'[6]1'!$M$18</f>
        <v>1044.3508846899999</v>
      </c>
      <c r="O260" s="135">
        <f>'[6]1'!$N$18</f>
        <v>1048.6730801799999</v>
      </c>
      <c r="P260" s="135">
        <f>'[6]1'!$O$18</f>
        <v>1082.62133227</v>
      </c>
      <c r="Q260" s="135">
        <f>'[6]1'!$P$18</f>
        <v>1140.2233602599999</v>
      </c>
      <c r="R260" s="135">
        <f>'[6]1'!$Q$18</f>
        <v>1138.7910705199999</v>
      </c>
      <c r="S260" s="135">
        <f>'[6]1'!$R$18</f>
        <v>1103.7024699200001</v>
      </c>
      <c r="T260" s="135">
        <f>'[6]1'!$S$18</f>
        <v>1069.72033132</v>
      </c>
      <c r="U260" s="135">
        <f>'[6]1'!$T$18</f>
        <v>1064.52450679</v>
      </c>
      <c r="V260" s="135">
        <f>'[6]1'!$U$18</f>
        <v>1101.6735573599999</v>
      </c>
      <c r="W260" s="135">
        <f>'[6]1'!$V$18</f>
        <v>1146.5196837999999</v>
      </c>
      <c r="X260" s="135">
        <f>'[6]1'!$W$18</f>
        <v>1139.0017945100001</v>
      </c>
      <c r="Y260" s="136">
        <f>'[6]1'!$X$18</f>
        <v>1126.3737478099999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6.7895882525619271</v>
      </c>
      <c r="C263" s="135">
        <f>'[3]ВЭК 4 цк'!$H$4</f>
        <v>6.7895882525619271</v>
      </c>
      <c r="D263" s="135">
        <f>'[3]ВЭК 4 цк'!$H$4</f>
        <v>6.7895882525619271</v>
      </c>
      <c r="E263" s="135">
        <f>'[3]ВЭК 4 цк'!$H$4</f>
        <v>6.7895882525619271</v>
      </c>
      <c r="F263" s="135">
        <f>'[3]ВЭК 4 цк'!$H$4</f>
        <v>6.7895882525619271</v>
      </c>
      <c r="G263" s="135">
        <f>'[3]ВЭК 4 цк'!$H$4</f>
        <v>6.7895882525619271</v>
      </c>
      <c r="H263" s="135">
        <f>'[3]ВЭК 4 цк'!$H$4</f>
        <v>6.7895882525619271</v>
      </c>
      <c r="I263" s="135">
        <f>'[3]ВЭК 4 цк'!$H$4</f>
        <v>6.7895882525619271</v>
      </c>
      <c r="J263" s="135">
        <f>'[3]ВЭК 4 цк'!$H$4</f>
        <v>6.7895882525619271</v>
      </c>
      <c r="K263" s="135">
        <f>'[3]ВЭК 4 цк'!$H$4</f>
        <v>6.7895882525619271</v>
      </c>
      <c r="L263" s="135">
        <f>'[3]ВЭК 4 цк'!$H$4</f>
        <v>6.7895882525619271</v>
      </c>
      <c r="M263" s="135">
        <f>'[3]ВЭК 4 цк'!$H$4</f>
        <v>6.7895882525619271</v>
      </c>
      <c r="N263" s="135">
        <f>'[3]ВЭК 4 цк'!$H$4</f>
        <v>6.7895882525619271</v>
      </c>
      <c r="O263" s="135">
        <f>'[3]ВЭК 4 цк'!$H$4</f>
        <v>6.7895882525619271</v>
      </c>
      <c r="P263" s="135">
        <f>'[3]ВЭК 4 цк'!$H$4</f>
        <v>6.7895882525619271</v>
      </c>
      <c r="Q263" s="135">
        <f>'[3]ВЭК 4 цк'!$H$4</f>
        <v>6.7895882525619271</v>
      </c>
      <c r="R263" s="135">
        <f>'[3]ВЭК 4 цк'!$H$4</f>
        <v>6.7895882525619271</v>
      </c>
      <c r="S263" s="135">
        <f>'[3]ВЭК 4 цк'!$H$4</f>
        <v>6.7895882525619271</v>
      </c>
      <c r="T263" s="135">
        <f>'[3]ВЭК 4 цк'!$H$4</f>
        <v>6.7895882525619271</v>
      </c>
      <c r="U263" s="135">
        <f>'[3]ВЭК 4 цк'!$H$4</f>
        <v>6.7895882525619271</v>
      </c>
      <c r="V263" s="135">
        <f>'[3]ВЭК 4 цк'!$H$4</f>
        <v>6.7895882525619271</v>
      </c>
      <c r="W263" s="135">
        <f>'[3]ВЭК 4 цк'!$H$4</f>
        <v>6.7895882525619271</v>
      </c>
      <c r="X263" s="135">
        <f>'[3]ВЭК 4 цк'!$H$4</f>
        <v>6.7895882525619271</v>
      </c>
      <c r="Y263" s="136">
        <f>'[3]ВЭК 4 цк'!$H$4</f>
        <v>6.7895882525619271</v>
      </c>
    </row>
    <row r="264" spans="1:25" ht="19.5" customHeight="1" thickBot="1" x14ac:dyDescent="0.25">
      <c r="A264" s="18">
        <v>19</v>
      </c>
      <c r="B264" s="131">
        <f>B265+B266+B267+B268</f>
        <v>3837.7981466825618</v>
      </c>
      <c r="C264" s="131">
        <f t="shared" ref="C264:Y264" si="98">C265+C266+C267+C268</f>
        <v>3853.110180192562</v>
      </c>
      <c r="D264" s="131">
        <f t="shared" si="98"/>
        <v>3781.137678482562</v>
      </c>
      <c r="E264" s="131">
        <f t="shared" si="98"/>
        <v>3769.6772262825621</v>
      </c>
      <c r="F264" s="131">
        <f t="shared" si="98"/>
        <v>3770.8899091925618</v>
      </c>
      <c r="G264" s="131">
        <f t="shared" si="98"/>
        <v>3772.1640561425615</v>
      </c>
      <c r="H264" s="131">
        <f t="shared" si="98"/>
        <v>3742.047323802562</v>
      </c>
      <c r="I264" s="131">
        <f t="shared" si="98"/>
        <v>3821.2861164725618</v>
      </c>
      <c r="J264" s="131">
        <f t="shared" si="98"/>
        <v>3799.9266671425617</v>
      </c>
      <c r="K264" s="131">
        <f t="shared" si="98"/>
        <v>3813.5992306525618</v>
      </c>
      <c r="L264" s="131">
        <f t="shared" si="98"/>
        <v>3801.9336715825616</v>
      </c>
      <c r="M264" s="131">
        <f t="shared" si="98"/>
        <v>3803.3399404425618</v>
      </c>
      <c r="N264" s="131">
        <f t="shared" si="98"/>
        <v>3795.4864282525618</v>
      </c>
      <c r="O264" s="131">
        <f t="shared" si="98"/>
        <v>3857.4394777125622</v>
      </c>
      <c r="P264" s="131">
        <f t="shared" si="98"/>
        <v>3862.5899126125619</v>
      </c>
      <c r="Q264" s="131">
        <f t="shared" si="98"/>
        <v>3862.110813242562</v>
      </c>
      <c r="R264" s="131">
        <f t="shared" si="98"/>
        <v>3862.209211162562</v>
      </c>
      <c r="S264" s="131">
        <f t="shared" si="98"/>
        <v>3801.885704852562</v>
      </c>
      <c r="T264" s="131">
        <f t="shared" si="98"/>
        <v>3785.9397875625618</v>
      </c>
      <c r="U264" s="131">
        <f t="shared" si="98"/>
        <v>3754.0537245825622</v>
      </c>
      <c r="V264" s="131">
        <f t="shared" si="98"/>
        <v>3752.2832595425621</v>
      </c>
      <c r="W264" s="131">
        <f t="shared" si="98"/>
        <v>3749.2461615225616</v>
      </c>
      <c r="X264" s="131">
        <f t="shared" si="98"/>
        <v>3835.4923111125618</v>
      </c>
      <c r="Y264" s="131">
        <f t="shared" si="98"/>
        <v>3863.0462664725619</v>
      </c>
    </row>
    <row r="265" spans="1:25" ht="51.75" outlineLevel="1" thickBot="1" x14ac:dyDescent="0.25">
      <c r="A265" s="8" t="s">
        <v>88</v>
      </c>
      <c r="B265" s="134">
        <f>'[6]1'!$A$19</f>
        <v>1161.7335584299999</v>
      </c>
      <c r="C265" s="135">
        <f>'[6]1'!$B$19</f>
        <v>1177.0455919399999</v>
      </c>
      <c r="D265" s="135">
        <f>'[6]1'!$C$19</f>
        <v>1105.0730902299999</v>
      </c>
      <c r="E265" s="135">
        <f>'[6]1'!$D$19</f>
        <v>1093.61263803</v>
      </c>
      <c r="F265" s="135">
        <f>'[6]1'!$E$19</f>
        <v>1094.82532094</v>
      </c>
      <c r="G265" s="135">
        <f>'[6]1'!$F$19</f>
        <v>1096.0994678899999</v>
      </c>
      <c r="H265" s="135">
        <f>'[6]1'!$G$19</f>
        <v>1065.9827355499999</v>
      </c>
      <c r="I265" s="135">
        <f>'[6]1'!$H$19</f>
        <v>1145.22152822</v>
      </c>
      <c r="J265" s="135">
        <f>'[6]1'!$I$19</f>
        <v>1123.86207889</v>
      </c>
      <c r="K265" s="135">
        <f>'[6]1'!$J$19</f>
        <v>1137.5346423999999</v>
      </c>
      <c r="L265" s="135">
        <f>'[6]1'!$K$19</f>
        <v>1125.86908333</v>
      </c>
      <c r="M265" s="135">
        <f>'[6]1'!$L$19</f>
        <v>1127.2753521899999</v>
      </c>
      <c r="N265" s="135">
        <f>'[6]1'!$M$19</f>
        <v>1119.42184</v>
      </c>
      <c r="O265" s="135">
        <f>'[6]1'!$N$19</f>
        <v>1181.3748894600001</v>
      </c>
      <c r="P265" s="135">
        <f>'[6]1'!$O$19</f>
        <v>1186.52532436</v>
      </c>
      <c r="Q265" s="135">
        <f>'[6]1'!$P$19</f>
        <v>1186.0462249899999</v>
      </c>
      <c r="R265" s="135">
        <f>'[6]1'!$Q$19</f>
        <v>1186.14462291</v>
      </c>
      <c r="S265" s="135">
        <f>'[6]1'!$R$19</f>
        <v>1125.8211166000001</v>
      </c>
      <c r="T265" s="135">
        <f>'[6]1'!$S$19</f>
        <v>1109.87519931</v>
      </c>
      <c r="U265" s="135">
        <f>'[6]1'!$T$19</f>
        <v>1077.9891363300001</v>
      </c>
      <c r="V265" s="135">
        <f>'[6]1'!$U$19</f>
        <v>1076.21867129</v>
      </c>
      <c r="W265" s="135">
        <f>'[6]1'!$V$19</f>
        <v>1073.1815732699999</v>
      </c>
      <c r="X265" s="135">
        <f>'[6]1'!$W$19</f>
        <v>1159.4277228599999</v>
      </c>
      <c r="Y265" s="136">
        <f>'[6]1'!$X$19</f>
        <v>1186.98167822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6.7895882525619271</v>
      </c>
      <c r="C268" s="135">
        <f>'[3]ВЭК 4 цк'!$H$4</f>
        <v>6.7895882525619271</v>
      </c>
      <c r="D268" s="135">
        <f>'[3]ВЭК 4 цк'!$H$4</f>
        <v>6.7895882525619271</v>
      </c>
      <c r="E268" s="135">
        <f>'[3]ВЭК 4 цк'!$H$4</f>
        <v>6.7895882525619271</v>
      </c>
      <c r="F268" s="135">
        <f>'[3]ВЭК 4 цк'!$H$4</f>
        <v>6.7895882525619271</v>
      </c>
      <c r="G268" s="135">
        <f>'[3]ВЭК 4 цк'!$H$4</f>
        <v>6.7895882525619271</v>
      </c>
      <c r="H268" s="135">
        <f>'[3]ВЭК 4 цк'!$H$4</f>
        <v>6.7895882525619271</v>
      </c>
      <c r="I268" s="135">
        <f>'[3]ВЭК 4 цк'!$H$4</f>
        <v>6.7895882525619271</v>
      </c>
      <c r="J268" s="135">
        <f>'[3]ВЭК 4 цк'!$H$4</f>
        <v>6.7895882525619271</v>
      </c>
      <c r="K268" s="135">
        <f>'[3]ВЭК 4 цк'!$H$4</f>
        <v>6.7895882525619271</v>
      </c>
      <c r="L268" s="135">
        <f>'[3]ВЭК 4 цк'!$H$4</f>
        <v>6.7895882525619271</v>
      </c>
      <c r="M268" s="135">
        <f>'[3]ВЭК 4 цк'!$H$4</f>
        <v>6.7895882525619271</v>
      </c>
      <c r="N268" s="135">
        <f>'[3]ВЭК 4 цк'!$H$4</f>
        <v>6.7895882525619271</v>
      </c>
      <c r="O268" s="135">
        <f>'[3]ВЭК 4 цк'!$H$4</f>
        <v>6.7895882525619271</v>
      </c>
      <c r="P268" s="135">
        <f>'[3]ВЭК 4 цк'!$H$4</f>
        <v>6.7895882525619271</v>
      </c>
      <c r="Q268" s="135">
        <f>'[3]ВЭК 4 цк'!$H$4</f>
        <v>6.7895882525619271</v>
      </c>
      <c r="R268" s="135">
        <f>'[3]ВЭК 4 цк'!$H$4</f>
        <v>6.7895882525619271</v>
      </c>
      <c r="S268" s="135">
        <f>'[3]ВЭК 4 цк'!$H$4</f>
        <v>6.7895882525619271</v>
      </c>
      <c r="T268" s="135">
        <f>'[3]ВЭК 4 цк'!$H$4</f>
        <v>6.7895882525619271</v>
      </c>
      <c r="U268" s="135">
        <f>'[3]ВЭК 4 цк'!$H$4</f>
        <v>6.7895882525619271</v>
      </c>
      <c r="V268" s="135">
        <f>'[3]ВЭК 4 цк'!$H$4</f>
        <v>6.7895882525619271</v>
      </c>
      <c r="W268" s="135">
        <f>'[3]ВЭК 4 цк'!$H$4</f>
        <v>6.7895882525619271</v>
      </c>
      <c r="X268" s="135">
        <f>'[3]ВЭК 4 цк'!$H$4</f>
        <v>6.7895882525619271</v>
      </c>
      <c r="Y268" s="136">
        <f>'[3]ВЭК 4 цк'!$H$4</f>
        <v>6.7895882525619271</v>
      </c>
    </row>
    <row r="269" spans="1:25" ht="19.5" customHeight="1" thickBot="1" x14ac:dyDescent="0.25">
      <c r="A269" s="18">
        <v>20</v>
      </c>
      <c r="B269" s="131">
        <f>B270+B271+B272+B273</f>
        <v>3808.1541854025618</v>
      </c>
      <c r="C269" s="131">
        <f t="shared" ref="C269:Y269" si="100">C270+C271+C272+C273</f>
        <v>3761.8276586725619</v>
      </c>
      <c r="D269" s="131">
        <f t="shared" si="100"/>
        <v>3765.974846532562</v>
      </c>
      <c r="E269" s="131">
        <f t="shared" si="100"/>
        <v>3766.1808076125621</v>
      </c>
      <c r="F269" s="131">
        <f t="shared" si="100"/>
        <v>3769.4179836425619</v>
      </c>
      <c r="G269" s="131">
        <f t="shared" si="100"/>
        <v>3767.0127845825618</v>
      </c>
      <c r="H269" s="131">
        <f t="shared" si="100"/>
        <v>3752.1707230325619</v>
      </c>
      <c r="I269" s="131">
        <f t="shared" si="100"/>
        <v>3770.209081822562</v>
      </c>
      <c r="J269" s="131">
        <f t="shared" si="100"/>
        <v>3721.0998191225622</v>
      </c>
      <c r="K269" s="131">
        <f t="shared" si="100"/>
        <v>3698.6722170625621</v>
      </c>
      <c r="L269" s="131">
        <f t="shared" si="100"/>
        <v>3700.769650672562</v>
      </c>
      <c r="M269" s="131">
        <f t="shared" si="100"/>
        <v>3682.750328532562</v>
      </c>
      <c r="N269" s="131">
        <f t="shared" si="100"/>
        <v>3681.965448302562</v>
      </c>
      <c r="O269" s="131">
        <f t="shared" si="100"/>
        <v>3713.7704340925616</v>
      </c>
      <c r="P269" s="131">
        <f t="shared" si="100"/>
        <v>3734.758281342562</v>
      </c>
      <c r="Q269" s="131">
        <f t="shared" si="100"/>
        <v>3727.397246352562</v>
      </c>
      <c r="R269" s="131">
        <f t="shared" si="100"/>
        <v>3723.4878817125618</v>
      </c>
      <c r="S269" s="131">
        <f t="shared" si="100"/>
        <v>3708.9203244925616</v>
      </c>
      <c r="T269" s="131">
        <f t="shared" si="100"/>
        <v>3706.1773379625615</v>
      </c>
      <c r="U269" s="131">
        <f t="shared" si="100"/>
        <v>3699.6272008025621</v>
      </c>
      <c r="V269" s="131">
        <f t="shared" si="100"/>
        <v>3695.6311646125619</v>
      </c>
      <c r="W269" s="131">
        <f t="shared" si="100"/>
        <v>3708.9813091925621</v>
      </c>
      <c r="X269" s="131">
        <f t="shared" si="100"/>
        <v>3745.0961401825621</v>
      </c>
      <c r="Y269" s="131">
        <f t="shared" si="100"/>
        <v>3766.1373305425618</v>
      </c>
    </row>
    <row r="270" spans="1:25" ht="51.75" outlineLevel="1" thickBot="1" x14ac:dyDescent="0.25">
      <c r="A270" s="8" t="s">
        <v>88</v>
      </c>
      <c r="B270" s="134">
        <f>'[6]1'!$A$20</f>
        <v>1132.0895971499999</v>
      </c>
      <c r="C270" s="135">
        <f>'[6]1'!$B$20</f>
        <v>1085.7630704200001</v>
      </c>
      <c r="D270" s="135">
        <f>'[6]1'!$C$20</f>
        <v>1089.9102582800001</v>
      </c>
      <c r="E270" s="135">
        <f>'[6]1'!$D$20</f>
        <v>1090.1162193600001</v>
      </c>
      <c r="F270" s="135">
        <f>'[6]1'!$E$20</f>
        <v>1093.3533953900001</v>
      </c>
      <c r="G270" s="135">
        <f>'[6]1'!$F$20</f>
        <v>1090.94819633</v>
      </c>
      <c r="H270" s="135">
        <f>'[6]1'!$G$20</f>
        <v>1076.10613478</v>
      </c>
      <c r="I270" s="135">
        <f>'[6]1'!$H$20</f>
        <v>1094.1444935699999</v>
      </c>
      <c r="J270" s="135">
        <f>'[6]1'!$I$20</f>
        <v>1045.0352308700001</v>
      </c>
      <c r="K270" s="135">
        <f>'[6]1'!$J$20</f>
        <v>1022.6076288100001</v>
      </c>
      <c r="L270" s="135">
        <f>'[6]1'!$K$20</f>
        <v>1024.7050624200001</v>
      </c>
      <c r="M270" s="135">
        <f>'[6]1'!$L$20</f>
        <v>1006.68574028</v>
      </c>
      <c r="N270" s="135">
        <f>'[6]1'!$M$20</f>
        <v>1005.90086005</v>
      </c>
      <c r="O270" s="135">
        <f>'[6]1'!$N$20</f>
        <v>1037.7058458399999</v>
      </c>
      <c r="P270" s="135">
        <f>'[6]1'!$O$20</f>
        <v>1058.6936930899999</v>
      </c>
      <c r="Q270" s="135">
        <f>'[6]1'!$P$20</f>
        <v>1051.3326580999999</v>
      </c>
      <c r="R270" s="135">
        <f>'[6]1'!$Q$20</f>
        <v>1047.42329346</v>
      </c>
      <c r="S270" s="135">
        <f>'[6]1'!$R$20</f>
        <v>1032.8557362399999</v>
      </c>
      <c r="T270" s="135">
        <f>'[6]1'!$S$20</f>
        <v>1030.1127497099999</v>
      </c>
      <c r="U270" s="135">
        <f>'[6]1'!$T$20</f>
        <v>1023.56261255</v>
      </c>
      <c r="V270" s="135">
        <f>'[6]1'!$U$20</f>
        <v>1019.56657636</v>
      </c>
      <c r="W270" s="135">
        <f>'[6]1'!$V$20</f>
        <v>1032.91672094</v>
      </c>
      <c r="X270" s="135">
        <f>'[6]1'!$W$20</f>
        <v>1069.03155193</v>
      </c>
      <c r="Y270" s="136">
        <f>'[6]1'!$X$20</f>
        <v>1090.07274229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6.7895882525619271</v>
      </c>
      <c r="C273" s="135">
        <f>'[3]ВЭК 4 цк'!$H$4</f>
        <v>6.7895882525619271</v>
      </c>
      <c r="D273" s="135">
        <f>'[3]ВЭК 4 цк'!$H$4</f>
        <v>6.7895882525619271</v>
      </c>
      <c r="E273" s="135">
        <f>'[3]ВЭК 4 цк'!$H$4</f>
        <v>6.7895882525619271</v>
      </c>
      <c r="F273" s="135">
        <f>'[3]ВЭК 4 цк'!$H$4</f>
        <v>6.7895882525619271</v>
      </c>
      <c r="G273" s="135">
        <f>'[3]ВЭК 4 цк'!$H$4</f>
        <v>6.7895882525619271</v>
      </c>
      <c r="H273" s="135">
        <f>'[3]ВЭК 4 цк'!$H$4</f>
        <v>6.7895882525619271</v>
      </c>
      <c r="I273" s="135">
        <f>'[3]ВЭК 4 цк'!$H$4</f>
        <v>6.7895882525619271</v>
      </c>
      <c r="J273" s="135">
        <f>'[3]ВЭК 4 цк'!$H$4</f>
        <v>6.7895882525619271</v>
      </c>
      <c r="K273" s="135">
        <f>'[3]ВЭК 4 цк'!$H$4</f>
        <v>6.7895882525619271</v>
      </c>
      <c r="L273" s="135">
        <f>'[3]ВЭК 4 цк'!$H$4</f>
        <v>6.7895882525619271</v>
      </c>
      <c r="M273" s="135">
        <f>'[3]ВЭК 4 цк'!$H$4</f>
        <v>6.7895882525619271</v>
      </c>
      <c r="N273" s="135">
        <f>'[3]ВЭК 4 цк'!$H$4</f>
        <v>6.7895882525619271</v>
      </c>
      <c r="O273" s="135">
        <f>'[3]ВЭК 4 цк'!$H$4</f>
        <v>6.7895882525619271</v>
      </c>
      <c r="P273" s="135">
        <f>'[3]ВЭК 4 цк'!$H$4</f>
        <v>6.7895882525619271</v>
      </c>
      <c r="Q273" s="135">
        <f>'[3]ВЭК 4 цк'!$H$4</f>
        <v>6.7895882525619271</v>
      </c>
      <c r="R273" s="135">
        <f>'[3]ВЭК 4 цк'!$H$4</f>
        <v>6.7895882525619271</v>
      </c>
      <c r="S273" s="135">
        <f>'[3]ВЭК 4 цк'!$H$4</f>
        <v>6.7895882525619271</v>
      </c>
      <c r="T273" s="135">
        <f>'[3]ВЭК 4 цк'!$H$4</f>
        <v>6.7895882525619271</v>
      </c>
      <c r="U273" s="135">
        <f>'[3]ВЭК 4 цк'!$H$4</f>
        <v>6.7895882525619271</v>
      </c>
      <c r="V273" s="135">
        <f>'[3]ВЭК 4 цк'!$H$4</f>
        <v>6.7895882525619271</v>
      </c>
      <c r="W273" s="135">
        <f>'[3]ВЭК 4 цк'!$H$4</f>
        <v>6.7895882525619271</v>
      </c>
      <c r="X273" s="135">
        <f>'[3]ВЭК 4 цк'!$H$4</f>
        <v>6.7895882525619271</v>
      </c>
      <c r="Y273" s="136">
        <f>'[3]ВЭК 4 цк'!$H$4</f>
        <v>6.7895882525619271</v>
      </c>
    </row>
    <row r="274" spans="1:25" ht="19.5" customHeight="1" thickBot="1" x14ac:dyDescent="0.25">
      <c r="A274" s="18">
        <v>21</v>
      </c>
      <c r="B274" s="131">
        <f>B275+B276+B277+B278</f>
        <v>3766.2549339825619</v>
      </c>
      <c r="C274" s="131">
        <f t="shared" ref="C274:Y274" si="102">C275+C276+C277+C278</f>
        <v>3784.4947067025619</v>
      </c>
      <c r="D274" s="131">
        <f t="shared" si="102"/>
        <v>3805.8689548425618</v>
      </c>
      <c r="E274" s="131">
        <f t="shared" si="102"/>
        <v>3817.2954718225619</v>
      </c>
      <c r="F274" s="131">
        <f t="shared" si="102"/>
        <v>3808.9129003425619</v>
      </c>
      <c r="G274" s="131">
        <f t="shared" si="102"/>
        <v>3803.1589111025619</v>
      </c>
      <c r="H274" s="131">
        <f t="shared" si="102"/>
        <v>3780.6682524025618</v>
      </c>
      <c r="I274" s="131">
        <f t="shared" si="102"/>
        <v>3757.2158099225621</v>
      </c>
      <c r="J274" s="131">
        <f t="shared" si="102"/>
        <v>3727.817782832562</v>
      </c>
      <c r="K274" s="131">
        <f t="shared" si="102"/>
        <v>3669.9684155625619</v>
      </c>
      <c r="L274" s="131">
        <f t="shared" si="102"/>
        <v>3675.4675581725619</v>
      </c>
      <c r="M274" s="131">
        <f t="shared" si="102"/>
        <v>3680.3708926325621</v>
      </c>
      <c r="N274" s="131">
        <f t="shared" si="102"/>
        <v>3678.1439830725617</v>
      </c>
      <c r="O274" s="131">
        <f t="shared" si="102"/>
        <v>3690.9330710325617</v>
      </c>
      <c r="P274" s="131">
        <f t="shared" si="102"/>
        <v>3710.6362916925618</v>
      </c>
      <c r="Q274" s="131">
        <f t="shared" si="102"/>
        <v>3710.0303014125616</v>
      </c>
      <c r="R274" s="131">
        <f t="shared" si="102"/>
        <v>3703.9961550925618</v>
      </c>
      <c r="S274" s="131">
        <f t="shared" si="102"/>
        <v>3683.2049940025618</v>
      </c>
      <c r="T274" s="131">
        <f t="shared" si="102"/>
        <v>3671.5216545725621</v>
      </c>
      <c r="U274" s="131">
        <f t="shared" si="102"/>
        <v>3685.8419978025618</v>
      </c>
      <c r="V274" s="131">
        <f t="shared" si="102"/>
        <v>3694.5255793525616</v>
      </c>
      <c r="W274" s="131">
        <f t="shared" si="102"/>
        <v>3713.970570952562</v>
      </c>
      <c r="X274" s="131">
        <f t="shared" si="102"/>
        <v>3734.3483335825617</v>
      </c>
      <c r="Y274" s="131">
        <f t="shared" si="102"/>
        <v>3756.1073695825621</v>
      </c>
    </row>
    <row r="275" spans="1:25" ht="51.75" outlineLevel="1" thickBot="1" x14ac:dyDescent="0.25">
      <c r="A275" s="8" t="s">
        <v>88</v>
      </c>
      <c r="B275" s="134">
        <f>'[6]1'!$A$21</f>
        <v>1090.19034573</v>
      </c>
      <c r="C275" s="135">
        <f>'[6]1'!$B$21</f>
        <v>1108.43011845</v>
      </c>
      <c r="D275" s="135">
        <f>'[6]1'!$C$21</f>
        <v>1129.80436659</v>
      </c>
      <c r="E275" s="135">
        <f>'[6]1'!$D$21</f>
        <v>1141.2308835700001</v>
      </c>
      <c r="F275" s="135">
        <f>'[6]1'!$E$21</f>
        <v>1132.84831209</v>
      </c>
      <c r="G275" s="135">
        <f>'[6]1'!$F$21</f>
        <v>1127.09432285</v>
      </c>
      <c r="H275" s="135">
        <f>'[6]1'!$G$21</f>
        <v>1104.60366415</v>
      </c>
      <c r="I275" s="135">
        <f>'[6]1'!$H$21</f>
        <v>1081.15122167</v>
      </c>
      <c r="J275" s="135">
        <f>'[6]1'!$I$21</f>
        <v>1051.7531945799999</v>
      </c>
      <c r="K275" s="135">
        <f>'[6]1'!$J$21</f>
        <v>993.90382731</v>
      </c>
      <c r="L275" s="135">
        <f>'[6]1'!$K$21</f>
        <v>999.40296992000003</v>
      </c>
      <c r="M275" s="135">
        <f>'[6]1'!$L$21</f>
        <v>1004.30630438</v>
      </c>
      <c r="N275" s="135">
        <f>'[6]1'!$M$21</f>
        <v>1002.0793948199999</v>
      </c>
      <c r="O275" s="135">
        <f>'[6]1'!$N$21</f>
        <v>1014.86848278</v>
      </c>
      <c r="P275" s="135">
        <f>'[6]1'!$O$21</f>
        <v>1034.57170344</v>
      </c>
      <c r="Q275" s="135">
        <f>'[6]1'!$P$21</f>
        <v>1033.96571316</v>
      </c>
      <c r="R275" s="135">
        <f>'[6]1'!$Q$21</f>
        <v>1027.93156684</v>
      </c>
      <c r="S275" s="135">
        <f>'[6]1'!$R$21</f>
        <v>1007.14040575</v>
      </c>
      <c r="T275" s="135">
        <f>'[6]1'!$S$21</f>
        <v>995.45706631999997</v>
      </c>
      <c r="U275" s="135">
        <f>'[6]1'!$T$21</f>
        <v>1009.77740955</v>
      </c>
      <c r="V275" s="135">
        <f>'[6]1'!$U$21</f>
        <v>1018.4609911</v>
      </c>
      <c r="W275" s="135">
        <f>'[6]1'!$V$21</f>
        <v>1037.9059827000001</v>
      </c>
      <c r="X275" s="135">
        <f>'[6]1'!$W$21</f>
        <v>1058.2837453300001</v>
      </c>
      <c r="Y275" s="136">
        <f>'[6]1'!$X$21</f>
        <v>1080.04278133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6.7895882525619271</v>
      </c>
      <c r="C278" s="135">
        <f>'[3]ВЭК 4 цк'!$H$4</f>
        <v>6.7895882525619271</v>
      </c>
      <c r="D278" s="135">
        <f>'[3]ВЭК 4 цк'!$H$4</f>
        <v>6.7895882525619271</v>
      </c>
      <c r="E278" s="135">
        <f>'[3]ВЭК 4 цк'!$H$4</f>
        <v>6.7895882525619271</v>
      </c>
      <c r="F278" s="135">
        <f>'[3]ВЭК 4 цк'!$H$4</f>
        <v>6.7895882525619271</v>
      </c>
      <c r="G278" s="135">
        <f>'[3]ВЭК 4 цк'!$H$4</f>
        <v>6.7895882525619271</v>
      </c>
      <c r="H278" s="135">
        <f>'[3]ВЭК 4 цк'!$H$4</f>
        <v>6.7895882525619271</v>
      </c>
      <c r="I278" s="135">
        <f>'[3]ВЭК 4 цк'!$H$4</f>
        <v>6.7895882525619271</v>
      </c>
      <c r="J278" s="135">
        <f>'[3]ВЭК 4 цк'!$H$4</f>
        <v>6.7895882525619271</v>
      </c>
      <c r="K278" s="135">
        <f>'[3]ВЭК 4 цк'!$H$4</f>
        <v>6.7895882525619271</v>
      </c>
      <c r="L278" s="135">
        <f>'[3]ВЭК 4 цк'!$H$4</f>
        <v>6.7895882525619271</v>
      </c>
      <c r="M278" s="135">
        <f>'[3]ВЭК 4 цк'!$H$4</f>
        <v>6.7895882525619271</v>
      </c>
      <c r="N278" s="135">
        <f>'[3]ВЭК 4 цк'!$H$4</f>
        <v>6.7895882525619271</v>
      </c>
      <c r="O278" s="135">
        <f>'[3]ВЭК 4 цк'!$H$4</f>
        <v>6.7895882525619271</v>
      </c>
      <c r="P278" s="135">
        <f>'[3]ВЭК 4 цк'!$H$4</f>
        <v>6.7895882525619271</v>
      </c>
      <c r="Q278" s="135">
        <f>'[3]ВЭК 4 цк'!$H$4</f>
        <v>6.7895882525619271</v>
      </c>
      <c r="R278" s="135">
        <f>'[3]ВЭК 4 цк'!$H$4</f>
        <v>6.7895882525619271</v>
      </c>
      <c r="S278" s="135">
        <f>'[3]ВЭК 4 цк'!$H$4</f>
        <v>6.7895882525619271</v>
      </c>
      <c r="T278" s="135">
        <f>'[3]ВЭК 4 цк'!$H$4</f>
        <v>6.7895882525619271</v>
      </c>
      <c r="U278" s="135">
        <f>'[3]ВЭК 4 цк'!$H$4</f>
        <v>6.7895882525619271</v>
      </c>
      <c r="V278" s="135">
        <f>'[3]ВЭК 4 цк'!$H$4</f>
        <v>6.7895882525619271</v>
      </c>
      <c r="W278" s="135">
        <f>'[3]ВЭК 4 цк'!$H$4</f>
        <v>6.7895882525619271</v>
      </c>
      <c r="X278" s="135">
        <f>'[3]ВЭК 4 цк'!$H$4</f>
        <v>6.7895882525619271</v>
      </c>
      <c r="Y278" s="136">
        <f>'[3]ВЭК 4 цк'!$H$4</f>
        <v>6.7895882525619271</v>
      </c>
    </row>
    <row r="279" spans="1:25" ht="19.5" customHeight="1" thickBot="1" x14ac:dyDescent="0.25">
      <c r="A279" s="18">
        <v>22</v>
      </c>
      <c r="B279" s="131">
        <f>B280+B281+B282+B283</f>
        <v>3770.3215053225617</v>
      </c>
      <c r="C279" s="131">
        <f t="shared" ref="C279:Y279" si="104">C280+C281+C282+C283</f>
        <v>3770.9004278425618</v>
      </c>
      <c r="D279" s="131">
        <f t="shared" si="104"/>
        <v>3783.3687170125618</v>
      </c>
      <c r="E279" s="131">
        <f t="shared" si="104"/>
        <v>3788.0239868025619</v>
      </c>
      <c r="F279" s="131">
        <f t="shared" si="104"/>
        <v>3780.3944837625618</v>
      </c>
      <c r="G279" s="131">
        <f t="shared" si="104"/>
        <v>3766.999227762562</v>
      </c>
      <c r="H279" s="131">
        <f t="shared" si="104"/>
        <v>3735.848026452562</v>
      </c>
      <c r="I279" s="131">
        <f t="shared" si="104"/>
        <v>3699.2069903025617</v>
      </c>
      <c r="J279" s="131">
        <f t="shared" si="104"/>
        <v>3715.2996163025618</v>
      </c>
      <c r="K279" s="131">
        <f t="shared" si="104"/>
        <v>3691.7483221225616</v>
      </c>
      <c r="L279" s="131">
        <f t="shared" si="104"/>
        <v>3680.7416364425621</v>
      </c>
      <c r="M279" s="131">
        <f t="shared" si="104"/>
        <v>3682.7001827625618</v>
      </c>
      <c r="N279" s="131">
        <f t="shared" si="104"/>
        <v>3691.434385092562</v>
      </c>
      <c r="O279" s="131">
        <f t="shared" si="104"/>
        <v>3722.489619692562</v>
      </c>
      <c r="P279" s="131">
        <f t="shared" si="104"/>
        <v>3745.3889306225619</v>
      </c>
      <c r="Q279" s="131">
        <f t="shared" si="104"/>
        <v>3737.2462925025616</v>
      </c>
      <c r="R279" s="131">
        <f t="shared" si="104"/>
        <v>3738.4882891625616</v>
      </c>
      <c r="S279" s="131">
        <f t="shared" si="104"/>
        <v>3675.8329146725619</v>
      </c>
      <c r="T279" s="131">
        <f t="shared" si="104"/>
        <v>3693.8848321325618</v>
      </c>
      <c r="U279" s="131">
        <f t="shared" si="104"/>
        <v>3690.909626752562</v>
      </c>
      <c r="V279" s="131">
        <f t="shared" si="104"/>
        <v>3697.3936354225621</v>
      </c>
      <c r="W279" s="131">
        <f t="shared" si="104"/>
        <v>3717.1683213325618</v>
      </c>
      <c r="X279" s="131">
        <f t="shared" si="104"/>
        <v>3757.625139202562</v>
      </c>
      <c r="Y279" s="131">
        <f t="shared" si="104"/>
        <v>3781.1262744725618</v>
      </c>
    </row>
    <row r="280" spans="1:25" ht="51.75" outlineLevel="1" thickBot="1" x14ac:dyDescent="0.25">
      <c r="A280" s="8" t="s">
        <v>88</v>
      </c>
      <c r="B280" s="134">
        <f>'[6]1'!$A$22</f>
        <v>1094.2569170700001</v>
      </c>
      <c r="C280" s="135">
        <f>'[6]1'!$B$22</f>
        <v>1094.83583959</v>
      </c>
      <c r="D280" s="135">
        <f>'[6]1'!$C$22</f>
        <v>1107.3041287599999</v>
      </c>
      <c r="E280" s="135">
        <f>'[6]1'!$D$22</f>
        <v>1111.9593985500001</v>
      </c>
      <c r="F280" s="135">
        <f>'[6]1'!$E$22</f>
        <v>1104.3298955099999</v>
      </c>
      <c r="G280" s="135">
        <f>'[6]1'!$F$22</f>
        <v>1090.9346395099999</v>
      </c>
      <c r="H280" s="135">
        <f>'[6]1'!$G$22</f>
        <v>1059.7834382000001</v>
      </c>
      <c r="I280" s="135">
        <f>'[6]1'!$H$22</f>
        <v>1023.14240205</v>
      </c>
      <c r="J280" s="135">
        <f>'[6]1'!$I$22</f>
        <v>1039.23502805</v>
      </c>
      <c r="K280" s="135">
        <f>'[6]1'!$J$22</f>
        <v>1015.68373387</v>
      </c>
      <c r="L280" s="135">
        <f>'[6]1'!$K$22</f>
        <v>1004.6770481900001</v>
      </c>
      <c r="M280" s="135">
        <f>'[6]1'!$L$22</f>
        <v>1006.63559451</v>
      </c>
      <c r="N280" s="135">
        <f>'[6]1'!$M$22</f>
        <v>1015.36979684</v>
      </c>
      <c r="O280" s="135">
        <f>'[6]1'!$N$22</f>
        <v>1046.4250314400001</v>
      </c>
      <c r="P280" s="135">
        <f>'[6]1'!$O$22</f>
        <v>1069.3243423700001</v>
      </c>
      <c r="Q280" s="135">
        <f>'[6]1'!$P$22</f>
        <v>1061.1817042499999</v>
      </c>
      <c r="R280" s="135">
        <f>'[6]1'!$Q$22</f>
        <v>1062.42370091</v>
      </c>
      <c r="S280" s="135">
        <f>'[6]1'!$R$22</f>
        <v>999.76832641999999</v>
      </c>
      <c r="T280" s="135">
        <f>'[6]1'!$S$22</f>
        <v>1017.82024388</v>
      </c>
      <c r="U280" s="135">
        <f>'[6]1'!$T$22</f>
        <v>1014.8450385</v>
      </c>
      <c r="V280" s="135">
        <f>'[6]1'!$U$22</f>
        <v>1021.32904717</v>
      </c>
      <c r="W280" s="135">
        <f>'[6]1'!$V$22</f>
        <v>1041.10373308</v>
      </c>
      <c r="X280" s="135">
        <f>'[6]1'!$W$22</f>
        <v>1081.5605509500001</v>
      </c>
      <c r="Y280" s="136">
        <f>'[6]1'!$X$22</f>
        <v>1105.06168622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6.7895882525619271</v>
      </c>
      <c r="C283" s="135">
        <f>'[3]ВЭК 4 цк'!$H$4</f>
        <v>6.7895882525619271</v>
      </c>
      <c r="D283" s="135">
        <f>'[3]ВЭК 4 цк'!$H$4</f>
        <v>6.7895882525619271</v>
      </c>
      <c r="E283" s="135">
        <f>'[3]ВЭК 4 цк'!$H$4</f>
        <v>6.7895882525619271</v>
      </c>
      <c r="F283" s="135">
        <f>'[3]ВЭК 4 цк'!$H$4</f>
        <v>6.7895882525619271</v>
      </c>
      <c r="G283" s="135">
        <f>'[3]ВЭК 4 цк'!$H$4</f>
        <v>6.7895882525619271</v>
      </c>
      <c r="H283" s="135">
        <f>'[3]ВЭК 4 цк'!$H$4</f>
        <v>6.7895882525619271</v>
      </c>
      <c r="I283" s="135">
        <f>'[3]ВЭК 4 цк'!$H$4</f>
        <v>6.7895882525619271</v>
      </c>
      <c r="J283" s="135">
        <f>'[3]ВЭК 4 цк'!$H$4</f>
        <v>6.7895882525619271</v>
      </c>
      <c r="K283" s="135">
        <f>'[3]ВЭК 4 цк'!$H$4</f>
        <v>6.7895882525619271</v>
      </c>
      <c r="L283" s="135">
        <f>'[3]ВЭК 4 цк'!$H$4</f>
        <v>6.7895882525619271</v>
      </c>
      <c r="M283" s="135">
        <f>'[3]ВЭК 4 цк'!$H$4</f>
        <v>6.7895882525619271</v>
      </c>
      <c r="N283" s="135">
        <f>'[3]ВЭК 4 цк'!$H$4</f>
        <v>6.7895882525619271</v>
      </c>
      <c r="O283" s="135">
        <f>'[3]ВЭК 4 цк'!$H$4</f>
        <v>6.7895882525619271</v>
      </c>
      <c r="P283" s="135">
        <f>'[3]ВЭК 4 цк'!$H$4</f>
        <v>6.7895882525619271</v>
      </c>
      <c r="Q283" s="135">
        <f>'[3]ВЭК 4 цк'!$H$4</f>
        <v>6.7895882525619271</v>
      </c>
      <c r="R283" s="135">
        <f>'[3]ВЭК 4 цк'!$H$4</f>
        <v>6.7895882525619271</v>
      </c>
      <c r="S283" s="135">
        <f>'[3]ВЭК 4 цк'!$H$4</f>
        <v>6.7895882525619271</v>
      </c>
      <c r="T283" s="135">
        <f>'[3]ВЭК 4 цк'!$H$4</f>
        <v>6.7895882525619271</v>
      </c>
      <c r="U283" s="135">
        <f>'[3]ВЭК 4 цк'!$H$4</f>
        <v>6.7895882525619271</v>
      </c>
      <c r="V283" s="135">
        <f>'[3]ВЭК 4 цк'!$H$4</f>
        <v>6.7895882525619271</v>
      </c>
      <c r="W283" s="135">
        <f>'[3]ВЭК 4 цк'!$H$4</f>
        <v>6.7895882525619271</v>
      </c>
      <c r="X283" s="135">
        <f>'[3]ВЭК 4 цк'!$H$4</f>
        <v>6.7895882525619271</v>
      </c>
      <c r="Y283" s="136">
        <f>'[3]ВЭК 4 цк'!$H$4</f>
        <v>6.7895882525619271</v>
      </c>
    </row>
    <row r="284" spans="1:25" ht="19.5" customHeight="1" thickBot="1" x14ac:dyDescent="0.25">
      <c r="A284" s="18">
        <v>23</v>
      </c>
      <c r="B284" s="131">
        <f>B285+B286+B287+B288</f>
        <v>3762.6857806425619</v>
      </c>
      <c r="C284" s="131">
        <f t="shared" ref="C284:Y284" si="106">C285+C286+C287+C288</f>
        <v>3801.980669442562</v>
      </c>
      <c r="D284" s="131">
        <f t="shared" si="106"/>
        <v>3785.9925350125618</v>
      </c>
      <c r="E284" s="131">
        <f t="shared" si="106"/>
        <v>3789.7754089925616</v>
      </c>
      <c r="F284" s="131">
        <f t="shared" si="106"/>
        <v>3783.3311592725618</v>
      </c>
      <c r="G284" s="131">
        <f t="shared" si="106"/>
        <v>3772.1080361925619</v>
      </c>
      <c r="H284" s="131">
        <f t="shared" si="106"/>
        <v>3760.0498543925619</v>
      </c>
      <c r="I284" s="131">
        <f t="shared" si="106"/>
        <v>3742.1621552125621</v>
      </c>
      <c r="J284" s="131">
        <f t="shared" si="106"/>
        <v>3703.208195842562</v>
      </c>
      <c r="K284" s="131">
        <f t="shared" si="106"/>
        <v>3693.8401490425617</v>
      </c>
      <c r="L284" s="131">
        <f t="shared" si="106"/>
        <v>3709.6547714425619</v>
      </c>
      <c r="M284" s="131">
        <f t="shared" si="106"/>
        <v>3752.089559482562</v>
      </c>
      <c r="N284" s="131">
        <f t="shared" si="106"/>
        <v>3749.8576010525617</v>
      </c>
      <c r="O284" s="131">
        <f t="shared" si="106"/>
        <v>3760.774546362562</v>
      </c>
      <c r="P284" s="131">
        <f t="shared" si="106"/>
        <v>3763.7465586425619</v>
      </c>
      <c r="Q284" s="131">
        <f t="shared" si="106"/>
        <v>3760.7364685925618</v>
      </c>
      <c r="R284" s="131">
        <f t="shared" si="106"/>
        <v>3742.0305936125619</v>
      </c>
      <c r="S284" s="131">
        <f t="shared" si="106"/>
        <v>3705.4859147925622</v>
      </c>
      <c r="T284" s="131">
        <f t="shared" si="106"/>
        <v>3683.9474920925618</v>
      </c>
      <c r="U284" s="131">
        <f t="shared" si="106"/>
        <v>3683.8393388625618</v>
      </c>
      <c r="V284" s="131">
        <f t="shared" si="106"/>
        <v>3701.8586053825616</v>
      </c>
      <c r="W284" s="131">
        <f t="shared" si="106"/>
        <v>3726.1891291225616</v>
      </c>
      <c r="X284" s="131">
        <f t="shared" si="106"/>
        <v>3761.1194480725621</v>
      </c>
      <c r="Y284" s="131">
        <f t="shared" si="106"/>
        <v>3774.7127322325618</v>
      </c>
    </row>
    <row r="285" spans="1:25" ht="51.75" outlineLevel="1" thickBot="1" x14ac:dyDescent="0.25">
      <c r="A285" s="8" t="s">
        <v>88</v>
      </c>
      <c r="B285" s="134">
        <f>'[6]1'!$A$23</f>
        <v>1086.62119239</v>
      </c>
      <c r="C285" s="135">
        <f>'[6]1'!$B$23</f>
        <v>1125.9160811900001</v>
      </c>
      <c r="D285" s="135">
        <f>'[6]1'!$C$23</f>
        <v>1109.9279467599999</v>
      </c>
      <c r="E285" s="135">
        <f>'[6]1'!$D$23</f>
        <v>1113.7108207399999</v>
      </c>
      <c r="F285" s="135">
        <f>'[6]1'!$E$23</f>
        <v>1107.2665710199999</v>
      </c>
      <c r="G285" s="135">
        <f>'[6]1'!$F$23</f>
        <v>1096.0434479400001</v>
      </c>
      <c r="H285" s="135">
        <f>'[6]1'!$G$23</f>
        <v>1083.98526614</v>
      </c>
      <c r="I285" s="135">
        <f>'[6]1'!$H$23</f>
        <v>1066.09756696</v>
      </c>
      <c r="J285" s="135">
        <f>'[6]1'!$I$23</f>
        <v>1027.1436075900001</v>
      </c>
      <c r="K285" s="135">
        <f>'[6]1'!$J$23</f>
        <v>1017.77556079</v>
      </c>
      <c r="L285" s="135">
        <f>'[6]1'!$K$23</f>
        <v>1033.5901831900001</v>
      </c>
      <c r="M285" s="135">
        <f>'[6]1'!$L$23</f>
        <v>1076.0249712299999</v>
      </c>
      <c r="N285" s="135">
        <f>'[6]1'!$M$23</f>
        <v>1073.7930128</v>
      </c>
      <c r="O285" s="135">
        <f>'[6]1'!$N$23</f>
        <v>1084.7099581099999</v>
      </c>
      <c r="P285" s="135">
        <f>'[6]1'!$O$23</f>
        <v>1087.6819703900001</v>
      </c>
      <c r="Q285" s="135">
        <f>'[6]1'!$P$23</f>
        <v>1084.6718803399999</v>
      </c>
      <c r="R285" s="135">
        <f>'[6]1'!$Q$23</f>
        <v>1065.9660053600001</v>
      </c>
      <c r="S285" s="135">
        <f>'[6]1'!$R$23</f>
        <v>1029.4213265400001</v>
      </c>
      <c r="T285" s="135">
        <f>'[6]1'!$S$23</f>
        <v>1007.88290384</v>
      </c>
      <c r="U285" s="135">
        <f>'[6]1'!$T$23</f>
        <v>1007.77475061</v>
      </c>
      <c r="V285" s="135">
        <f>'[6]1'!$U$23</f>
        <v>1025.7940171299999</v>
      </c>
      <c r="W285" s="135">
        <f>'[6]1'!$V$23</f>
        <v>1050.1245408699999</v>
      </c>
      <c r="X285" s="135">
        <f>'[6]1'!$W$23</f>
        <v>1085.05485982</v>
      </c>
      <c r="Y285" s="136">
        <f>'[6]1'!$X$23</f>
        <v>1098.64814398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6.7895882525619271</v>
      </c>
      <c r="C288" s="135">
        <f>'[3]ВЭК 4 цк'!$H$4</f>
        <v>6.7895882525619271</v>
      </c>
      <c r="D288" s="135">
        <f>'[3]ВЭК 4 цк'!$H$4</f>
        <v>6.7895882525619271</v>
      </c>
      <c r="E288" s="135">
        <f>'[3]ВЭК 4 цк'!$H$4</f>
        <v>6.7895882525619271</v>
      </c>
      <c r="F288" s="135">
        <f>'[3]ВЭК 4 цк'!$H$4</f>
        <v>6.7895882525619271</v>
      </c>
      <c r="G288" s="135">
        <f>'[3]ВЭК 4 цк'!$H$4</f>
        <v>6.7895882525619271</v>
      </c>
      <c r="H288" s="135">
        <f>'[3]ВЭК 4 цк'!$H$4</f>
        <v>6.7895882525619271</v>
      </c>
      <c r="I288" s="135">
        <f>'[3]ВЭК 4 цк'!$H$4</f>
        <v>6.7895882525619271</v>
      </c>
      <c r="J288" s="135">
        <f>'[3]ВЭК 4 цк'!$H$4</f>
        <v>6.7895882525619271</v>
      </c>
      <c r="K288" s="135">
        <f>'[3]ВЭК 4 цк'!$H$4</f>
        <v>6.7895882525619271</v>
      </c>
      <c r="L288" s="135">
        <f>'[3]ВЭК 4 цк'!$H$4</f>
        <v>6.7895882525619271</v>
      </c>
      <c r="M288" s="135">
        <f>'[3]ВЭК 4 цк'!$H$4</f>
        <v>6.7895882525619271</v>
      </c>
      <c r="N288" s="135">
        <f>'[3]ВЭК 4 цк'!$H$4</f>
        <v>6.7895882525619271</v>
      </c>
      <c r="O288" s="135">
        <f>'[3]ВЭК 4 цк'!$H$4</f>
        <v>6.7895882525619271</v>
      </c>
      <c r="P288" s="135">
        <f>'[3]ВЭК 4 цк'!$H$4</f>
        <v>6.7895882525619271</v>
      </c>
      <c r="Q288" s="135">
        <f>'[3]ВЭК 4 цк'!$H$4</f>
        <v>6.7895882525619271</v>
      </c>
      <c r="R288" s="135">
        <f>'[3]ВЭК 4 цк'!$H$4</f>
        <v>6.7895882525619271</v>
      </c>
      <c r="S288" s="135">
        <f>'[3]ВЭК 4 цк'!$H$4</f>
        <v>6.7895882525619271</v>
      </c>
      <c r="T288" s="135">
        <f>'[3]ВЭК 4 цк'!$H$4</f>
        <v>6.7895882525619271</v>
      </c>
      <c r="U288" s="135">
        <f>'[3]ВЭК 4 цк'!$H$4</f>
        <v>6.7895882525619271</v>
      </c>
      <c r="V288" s="135">
        <f>'[3]ВЭК 4 цк'!$H$4</f>
        <v>6.7895882525619271</v>
      </c>
      <c r="W288" s="135">
        <f>'[3]ВЭК 4 цк'!$H$4</f>
        <v>6.7895882525619271</v>
      </c>
      <c r="X288" s="135">
        <f>'[3]ВЭК 4 цк'!$H$4</f>
        <v>6.7895882525619271</v>
      </c>
      <c r="Y288" s="136">
        <f>'[3]ВЭК 4 цк'!$H$4</f>
        <v>6.7895882525619271</v>
      </c>
    </row>
    <row r="289" spans="1:25" ht="19.5" customHeight="1" thickBot="1" x14ac:dyDescent="0.25">
      <c r="A289" s="18">
        <v>24</v>
      </c>
      <c r="B289" s="131">
        <f>B290+B291+B292+B293</f>
        <v>3770.2637272525621</v>
      </c>
      <c r="C289" s="131">
        <f t="shared" ref="C289:Y289" si="108">C290+C291+C292+C293</f>
        <v>3842.1851326325618</v>
      </c>
      <c r="D289" s="131">
        <f t="shared" si="108"/>
        <v>3876.6101488325617</v>
      </c>
      <c r="E289" s="131">
        <f t="shared" si="108"/>
        <v>3879.4879928425621</v>
      </c>
      <c r="F289" s="131">
        <f t="shared" si="108"/>
        <v>3875.8381298125619</v>
      </c>
      <c r="G289" s="131">
        <f t="shared" si="108"/>
        <v>3848.8179607825618</v>
      </c>
      <c r="H289" s="131">
        <f t="shared" si="108"/>
        <v>3783.5269995225622</v>
      </c>
      <c r="I289" s="131">
        <f t="shared" si="108"/>
        <v>3764.3487750625618</v>
      </c>
      <c r="J289" s="131">
        <f t="shared" si="108"/>
        <v>3730.2468079625619</v>
      </c>
      <c r="K289" s="131">
        <f t="shared" si="108"/>
        <v>3727.2258001325622</v>
      </c>
      <c r="L289" s="131">
        <f t="shared" si="108"/>
        <v>3732.0047488825617</v>
      </c>
      <c r="M289" s="131">
        <f t="shared" si="108"/>
        <v>3730.2758102625617</v>
      </c>
      <c r="N289" s="131">
        <f t="shared" si="108"/>
        <v>3727.2732856925618</v>
      </c>
      <c r="O289" s="131">
        <f t="shared" si="108"/>
        <v>3737.0491976425619</v>
      </c>
      <c r="P289" s="131">
        <f t="shared" si="108"/>
        <v>3736.149682762562</v>
      </c>
      <c r="Q289" s="131">
        <f t="shared" si="108"/>
        <v>3742.5360429825619</v>
      </c>
      <c r="R289" s="131">
        <f t="shared" si="108"/>
        <v>3737.3376659325618</v>
      </c>
      <c r="S289" s="131">
        <f t="shared" si="108"/>
        <v>3740.0068731025617</v>
      </c>
      <c r="T289" s="131">
        <f t="shared" si="108"/>
        <v>3719.9150469825618</v>
      </c>
      <c r="U289" s="131">
        <f t="shared" si="108"/>
        <v>3719.989218412562</v>
      </c>
      <c r="V289" s="131">
        <f t="shared" si="108"/>
        <v>3731.700054042562</v>
      </c>
      <c r="W289" s="131">
        <f t="shared" si="108"/>
        <v>3749.7789902725622</v>
      </c>
      <c r="X289" s="131">
        <f t="shared" si="108"/>
        <v>3798.5618964225619</v>
      </c>
      <c r="Y289" s="131">
        <f t="shared" si="108"/>
        <v>3887.2870044325618</v>
      </c>
    </row>
    <row r="290" spans="1:25" ht="51.75" outlineLevel="1" thickBot="1" x14ac:dyDescent="0.25">
      <c r="A290" s="8" t="s">
        <v>88</v>
      </c>
      <c r="B290" s="134">
        <f>'[6]1'!$A$24</f>
        <v>1094.1991390000001</v>
      </c>
      <c r="C290" s="135">
        <f>'[6]1'!$B$24</f>
        <v>1166.12054438</v>
      </c>
      <c r="D290" s="135">
        <f>'[6]1'!$C$24</f>
        <v>1200.54556058</v>
      </c>
      <c r="E290" s="135">
        <f>'[6]1'!$D$24</f>
        <v>1203.42340459</v>
      </c>
      <c r="F290" s="135">
        <f>'[6]1'!$E$24</f>
        <v>1199.77354156</v>
      </c>
      <c r="G290" s="135">
        <f>'[6]1'!$F$24</f>
        <v>1172.75337253</v>
      </c>
      <c r="H290" s="135">
        <f>'[6]1'!$G$24</f>
        <v>1107.4624112700001</v>
      </c>
      <c r="I290" s="135">
        <f>'[6]1'!$H$24</f>
        <v>1088.2841868099999</v>
      </c>
      <c r="J290" s="135">
        <f>'[6]1'!$I$24</f>
        <v>1054.18221971</v>
      </c>
      <c r="K290" s="135">
        <f>'[6]1'!$J$24</f>
        <v>1051.1612118800001</v>
      </c>
      <c r="L290" s="135">
        <f>'[6]1'!$K$24</f>
        <v>1055.94016063</v>
      </c>
      <c r="M290" s="135">
        <f>'[6]1'!$L$24</f>
        <v>1054.21122201</v>
      </c>
      <c r="N290" s="135">
        <f>'[6]1'!$M$24</f>
        <v>1051.2086974399999</v>
      </c>
      <c r="O290" s="135">
        <f>'[6]1'!$N$24</f>
        <v>1060.9846093900001</v>
      </c>
      <c r="P290" s="135">
        <f>'[6]1'!$O$24</f>
        <v>1060.0850945100001</v>
      </c>
      <c r="Q290" s="135">
        <f>'[6]1'!$P$24</f>
        <v>1066.47145473</v>
      </c>
      <c r="R290" s="135">
        <f>'[6]1'!$Q$24</f>
        <v>1061.2730776799999</v>
      </c>
      <c r="S290" s="135">
        <f>'[6]1'!$R$24</f>
        <v>1063.9422848500001</v>
      </c>
      <c r="T290" s="135">
        <f>'[6]1'!$S$24</f>
        <v>1043.8504587299999</v>
      </c>
      <c r="U290" s="135">
        <f>'[6]1'!$T$24</f>
        <v>1043.9246301600001</v>
      </c>
      <c r="V290" s="135">
        <f>'[6]1'!$U$24</f>
        <v>1055.6354657899999</v>
      </c>
      <c r="W290" s="135">
        <f>'[6]1'!$V$24</f>
        <v>1073.7144020200001</v>
      </c>
      <c r="X290" s="135">
        <f>'[6]1'!$W$24</f>
        <v>1122.49730817</v>
      </c>
      <c r="Y290" s="136">
        <f>'[6]1'!$X$24</f>
        <v>1211.22241618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6.7895882525619271</v>
      </c>
      <c r="C293" s="135">
        <f>'[3]ВЭК 4 цк'!$H$4</f>
        <v>6.7895882525619271</v>
      </c>
      <c r="D293" s="135">
        <f>'[3]ВЭК 4 цк'!$H$4</f>
        <v>6.7895882525619271</v>
      </c>
      <c r="E293" s="135">
        <f>'[3]ВЭК 4 цк'!$H$4</f>
        <v>6.7895882525619271</v>
      </c>
      <c r="F293" s="135">
        <f>'[3]ВЭК 4 цк'!$H$4</f>
        <v>6.7895882525619271</v>
      </c>
      <c r="G293" s="135">
        <f>'[3]ВЭК 4 цк'!$H$4</f>
        <v>6.7895882525619271</v>
      </c>
      <c r="H293" s="135">
        <f>'[3]ВЭК 4 цк'!$H$4</f>
        <v>6.7895882525619271</v>
      </c>
      <c r="I293" s="135">
        <f>'[3]ВЭК 4 цк'!$H$4</f>
        <v>6.7895882525619271</v>
      </c>
      <c r="J293" s="135">
        <f>'[3]ВЭК 4 цк'!$H$4</f>
        <v>6.7895882525619271</v>
      </c>
      <c r="K293" s="135">
        <f>'[3]ВЭК 4 цк'!$H$4</f>
        <v>6.7895882525619271</v>
      </c>
      <c r="L293" s="135">
        <f>'[3]ВЭК 4 цк'!$H$4</f>
        <v>6.7895882525619271</v>
      </c>
      <c r="M293" s="135">
        <f>'[3]ВЭК 4 цк'!$H$4</f>
        <v>6.7895882525619271</v>
      </c>
      <c r="N293" s="135">
        <f>'[3]ВЭК 4 цк'!$H$4</f>
        <v>6.7895882525619271</v>
      </c>
      <c r="O293" s="135">
        <f>'[3]ВЭК 4 цк'!$H$4</f>
        <v>6.7895882525619271</v>
      </c>
      <c r="P293" s="135">
        <f>'[3]ВЭК 4 цк'!$H$4</f>
        <v>6.7895882525619271</v>
      </c>
      <c r="Q293" s="135">
        <f>'[3]ВЭК 4 цк'!$H$4</f>
        <v>6.7895882525619271</v>
      </c>
      <c r="R293" s="135">
        <f>'[3]ВЭК 4 цк'!$H$4</f>
        <v>6.7895882525619271</v>
      </c>
      <c r="S293" s="135">
        <f>'[3]ВЭК 4 цк'!$H$4</f>
        <v>6.7895882525619271</v>
      </c>
      <c r="T293" s="135">
        <f>'[3]ВЭК 4 цк'!$H$4</f>
        <v>6.7895882525619271</v>
      </c>
      <c r="U293" s="135">
        <f>'[3]ВЭК 4 цк'!$H$4</f>
        <v>6.7895882525619271</v>
      </c>
      <c r="V293" s="135">
        <f>'[3]ВЭК 4 цк'!$H$4</f>
        <v>6.7895882525619271</v>
      </c>
      <c r="W293" s="135">
        <f>'[3]ВЭК 4 цк'!$H$4</f>
        <v>6.7895882525619271</v>
      </c>
      <c r="X293" s="135">
        <f>'[3]ВЭК 4 цк'!$H$4</f>
        <v>6.7895882525619271</v>
      </c>
      <c r="Y293" s="136">
        <f>'[3]ВЭК 4 цк'!$H$4</f>
        <v>6.7895882525619271</v>
      </c>
    </row>
    <row r="294" spans="1:25" ht="19.5" customHeight="1" thickBot="1" x14ac:dyDescent="0.25">
      <c r="A294" s="18">
        <v>25</v>
      </c>
      <c r="B294" s="131">
        <f>B295+B296+B297+B298</f>
        <v>3877.216193242562</v>
      </c>
      <c r="C294" s="131">
        <f t="shared" ref="C294:Y294" si="110">C295+C296+C297+C298</f>
        <v>3868.2910965825617</v>
      </c>
      <c r="D294" s="131">
        <f t="shared" si="110"/>
        <v>3847.248410922562</v>
      </c>
      <c r="E294" s="131">
        <f t="shared" si="110"/>
        <v>3840.4458402825617</v>
      </c>
      <c r="F294" s="131">
        <f t="shared" si="110"/>
        <v>3841.4747337325621</v>
      </c>
      <c r="G294" s="131">
        <f t="shared" si="110"/>
        <v>3850.0514045325622</v>
      </c>
      <c r="H294" s="131">
        <f t="shared" si="110"/>
        <v>3869.4550623125619</v>
      </c>
      <c r="I294" s="131">
        <f t="shared" si="110"/>
        <v>3826.0234138025621</v>
      </c>
      <c r="J294" s="131">
        <f t="shared" si="110"/>
        <v>3762.5463193225619</v>
      </c>
      <c r="K294" s="131">
        <f t="shared" si="110"/>
        <v>3759.446681732562</v>
      </c>
      <c r="L294" s="131">
        <f t="shared" si="110"/>
        <v>3772.1545226125618</v>
      </c>
      <c r="M294" s="131">
        <f t="shared" si="110"/>
        <v>3767.8341033825618</v>
      </c>
      <c r="N294" s="131">
        <f t="shared" si="110"/>
        <v>3803.4394345325618</v>
      </c>
      <c r="O294" s="131">
        <f t="shared" si="110"/>
        <v>3842.9923983025619</v>
      </c>
      <c r="P294" s="131">
        <f t="shared" si="110"/>
        <v>3839.5979097125619</v>
      </c>
      <c r="Q294" s="131">
        <f t="shared" si="110"/>
        <v>3840.9354074825619</v>
      </c>
      <c r="R294" s="131">
        <f t="shared" si="110"/>
        <v>3838.4495220225622</v>
      </c>
      <c r="S294" s="131">
        <f t="shared" si="110"/>
        <v>3774.5416285125616</v>
      </c>
      <c r="T294" s="131">
        <f t="shared" si="110"/>
        <v>3770.634110992562</v>
      </c>
      <c r="U294" s="131">
        <f t="shared" si="110"/>
        <v>3759.841354402562</v>
      </c>
      <c r="V294" s="131">
        <f t="shared" si="110"/>
        <v>3757.9210546525619</v>
      </c>
      <c r="W294" s="131">
        <f t="shared" si="110"/>
        <v>3763.9534533925621</v>
      </c>
      <c r="X294" s="131">
        <f t="shared" si="110"/>
        <v>3812.302731802562</v>
      </c>
      <c r="Y294" s="131">
        <f t="shared" si="110"/>
        <v>3874.8796137025615</v>
      </c>
    </row>
    <row r="295" spans="1:25" ht="51.75" outlineLevel="1" thickBot="1" x14ac:dyDescent="0.25">
      <c r="A295" s="8" t="s">
        <v>88</v>
      </c>
      <c r="B295" s="134">
        <f>'[6]1'!$A$25</f>
        <v>1201.1516049899999</v>
      </c>
      <c r="C295" s="135">
        <f>'[6]1'!$B$25</f>
        <v>1192.2265083299999</v>
      </c>
      <c r="D295" s="135">
        <f>'[6]1'!$C$25</f>
        <v>1171.1838226699999</v>
      </c>
      <c r="E295" s="135">
        <f>'[6]1'!$D$25</f>
        <v>1164.38125203</v>
      </c>
      <c r="F295" s="135">
        <f>'[6]1'!$E$25</f>
        <v>1165.41014548</v>
      </c>
      <c r="G295" s="135">
        <f>'[6]1'!$F$25</f>
        <v>1173.9868162800001</v>
      </c>
      <c r="H295" s="135">
        <f>'[6]1'!$G$25</f>
        <v>1193.3904740600001</v>
      </c>
      <c r="I295" s="135">
        <f>'[6]1'!$H$25</f>
        <v>1149.95882555</v>
      </c>
      <c r="J295" s="135">
        <f>'[6]1'!$I$25</f>
        <v>1086.48173107</v>
      </c>
      <c r="K295" s="135">
        <f>'[6]1'!$J$25</f>
        <v>1083.3820934800001</v>
      </c>
      <c r="L295" s="135">
        <f>'[6]1'!$K$25</f>
        <v>1096.0899343599999</v>
      </c>
      <c r="M295" s="135">
        <f>'[6]1'!$L$25</f>
        <v>1091.7695151299999</v>
      </c>
      <c r="N295" s="135">
        <f>'[6]1'!$M$25</f>
        <v>1127.3748462799999</v>
      </c>
      <c r="O295" s="135">
        <f>'[6]1'!$N$25</f>
        <v>1166.9278100500001</v>
      </c>
      <c r="P295" s="135">
        <f>'[6]1'!$O$25</f>
        <v>1163.53332146</v>
      </c>
      <c r="Q295" s="135">
        <f>'[6]1'!$P$25</f>
        <v>1164.8708192300001</v>
      </c>
      <c r="R295" s="135">
        <f>'[6]1'!$Q$25</f>
        <v>1162.3849337700001</v>
      </c>
      <c r="S295" s="135">
        <f>'[6]1'!$R$25</f>
        <v>1098.47704026</v>
      </c>
      <c r="T295" s="135">
        <f>'[6]1'!$S$25</f>
        <v>1094.5695227399999</v>
      </c>
      <c r="U295" s="135">
        <f>'[6]1'!$T$25</f>
        <v>1083.77676615</v>
      </c>
      <c r="V295" s="135">
        <f>'[6]1'!$U$25</f>
        <v>1081.8564664</v>
      </c>
      <c r="W295" s="135">
        <f>'[6]1'!$V$25</f>
        <v>1087.88886514</v>
      </c>
      <c r="X295" s="135">
        <f>'[6]1'!$W$25</f>
        <v>1136.2381435499999</v>
      </c>
      <c r="Y295" s="136">
        <f>'[6]1'!$X$25</f>
        <v>1198.8150254499999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6.7895882525619271</v>
      </c>
      <c r="C298" s="135">
        <f>'[3]ВЭК 4 цк'!$H$4</f>
        <v>6.7895882525619271</v>
      </c>
      <c r="D298" s="135">
        <f>'[3]ВЭК 4 цк'!$H$4</f>
        <v>6.7895882525619271</v>
      </c>
      <c r="E298" s="135">
        <f>'[3]ВЭК 4 цк'!$H$4</f>
        <v>6.7895882525619271</v>
      </c>
      <c r="F298" s="135">
        <f>'[3]ВЭК 4 цк'!$H$4</f>
        <v>6.7895882525619271</v>
      </c>
      <c r="G298" s="135">
        <f>'[3]ВЭК 4 цк'!$H$4</f>
        <v>6.7895882525619271</v>
      </c>
      <c r="H298" s="135">
        <f>'[3]ВЭК 4 цк'!$H$4</f>
        <v>6.7895882525619271</v>
      </c>
      <c r="I298" s="135">
        <f>'[3]ВЭК 4 цк'!$H$4</f>
        <v>6.7895882525619271</v>
      </c>
      <c r="J298" s="135">
        <f>'[3]ВЭК 4 цк'!$H$4</f>
        <v>6.7895882525619271</v>
      </c>
      <c r="K298" s="135">
        <f>'[3]ВЭК 4 цк'!$H$4</f>
        <v>6.7895882525619271</v>
      </c>
      <c r="L298" s="135">
        <f>'[3]ВЭК 4 цк'!$H$4</f>
        <v>6.7895882525619271</v>
      </c>
      <c r="M298" s="135">
        <f>'[3]ВЭК 4 цк'!$H$4</f>
        <v>6.7895882525619271</v>
      </c>
      <c r="N298" s="135">
        <f>'[3]ВЭК 4 цк'!$H$4</f>
        <v>6.7895882525619271</v>
      </c>
      <c r="O298" s="135">
        <f>'[3]ВЭК 4 цк'!$H$4</f>
        <v>6.7895882525619271</v>
      </c>
      <c r="P298" s="135">
        <f>'[3]ВЭК 4 цк'!$H$4</f>
        <v>6.7895882525619271</v>
      </c>
      <c r="Q298" s="135">
        <f>'[3]ВЭК 4 цк'!$H$4</f>
        <v>6.7895882525619271</v>
      </c>
      <c r="R298" s="135">
        <f>'[3]ВЭК 4 цк'!$H$4</f>
        <v>6.7895882525619271</v>
      </c>
      <c r="S298" s="135">
        <f>'[3]ВЭК 4 цк'!$H$4</f>
        <v>6.7895882525619271</v>
      </c>
      <c r="T298" s="135">
        <f>'[3]ВЭК 4 цк'!$H$4</f>
        <v>6.7895882525619271</v>
      </c>
      <c r="U298" s="135">
        <f>'[3]ВЭК 4 цк'!$H$4</f>
        <v>6.7895882525619271</v>
      </c>
      <c r="V298" s="135">
        <f>'[3]ВЭК 4 цк'!$H$4</f>
        <v>6.7895882525619271</v>
      </c>
      <c r="W298" s="135">
        <f>'[3]ВЭК 4 цк'!$H$4</f>
        <v>6.7895882525619271</v>
      </c>
      <c r="X298" s="135">
        <f>'[3]ВЭК 4 цк'!$H$4</f>
        <v>6.7895882525619271</v>
      </c>
      <c r="Y298" s="136">
        <f>'[3]ВЭК 4 цк'!$H$4</f>
        <v>6.7895882525619271</v>
      </c>
    </row>
    <row r="299" spans="1:25" ht="19.5" customHeight="1" thickBot="1" x14ac:dyDescent="0.25">
      <c r="A299" s="18">
        <v>26</v>
      </c>
      <c r="B299" s="131">
        <f>B300+B301+B302+B303</f>
        <v>3879.439521242562</v>
      </c>
      <c r="C299" s="131">
        <f t="shared" ref="C299:Y299" si="112">C300+C301+C302+C303</f>
        <v>3876.894023892562</v>
      </c>
      <c r="D299" s="131">
        <f t="shared" si="112"/>
        <v>3870.310927352562</v>
      </c>
      <c r="E299" s="131">
        <f t="shared" si="112"/>
        <v>3851.8642734825621</v>
      </c>
      <c r="F299" s="131">
        <f t="shared" si="112"/>
        <v>3850.6259300525621</v>
      </c>
      <c r="G299" s="131">
        <f t="shared" si="112"/>
        <v>3850.7821129325616</v>
      </c>
      <c r="H299" s="131">
        <f t="shared" si="112"/>
        <v>3852.2404904825621</v>
      </c>
      <c r="I299" s="131">
        <f t="shared" si="112"/>
        <v>3824.0131089325619</v>
      </c>
      <c r="J299" s="131">
        <f t="shared" si="112"/>
        <v>3801.6816755425621</v>
      </c>
      <c r="K299" s="131">
        <f t="shared" si="112"/>
        <v>3790.9763604025616</v>
      </c>
      <c r="L299" s="131">
        <f t="shared" si="112"/>
        <v>3796.9925900225621</v>
      </c>
      <c r="M299" s="131">
        <f t="shared" si="112"/>
        <v>3782.553616492562</v>
      </c>
      <c r="N299" s="131">
        <f t="shared" si="112"/>
        <v>3774.3924879825618</v>
      </c>
      <c r="O299" s="131">
        <f t="shared" si="112"/>
        <v>3775.7092413825617</v>
      </c>
      <c r="P299" s="131">
        <f t="shared" si="112"/>
        <v>3862.8790651725617</v>
      </c>
      <c r="Q299" s="131">
        <f t="shared" si="112"/>
        <v>3849.6100923325616</v>
      </c>
      <c r="R299" s="131">
        <f t="shared" si="112"/>
        <v>3852.5430102225619</v>
      </c>
      <c r="S299" s="131">
        <f t="shared" si="112"/>
        <v>3773.2030477125618</v>
      </c>
      <c r="T299" s="131">
        <f t="shared" si="112"/>
        <v>3790.2529098225618</v>
      </c>
      <c r="U299" s="131">
        <f t="shared" si="112"/>
        <v>3788.1212474125618</v>
      </c>
      <c r="V299" s="131">
        <f t="shared" si="112"/>
        <v>3782.9231931325617</v>
      </c>
      <c r="W299" s="131">
        <f t="shared" si="112"/>
        <v>3778.8363258225618</v>
      </c>
      <c r="X299" s="131">
        <f t="shared" si="112"/>
        <v>3765.5932586825616</v>
      </c>
      <c r="Y299" s="131">
        <f t="shared" si="112"/>
        <v>3833.0651336125616</v>
      </c>
    </row>
    <row r="300" spans="1:25" ht="51.75" outlineLevel="1" thickBot="1" x14ac:dyDescent="0.25">
      <c r="A300" s="8" t="s">
        <v>88</v>
      </c>
      <c r="B300" s="134">
        <f>'[6]1'!$A$26</f>
        <v>1203.3749329899999</v>
      </c>
      <c r="C300" s="135">
        <f>'[6]1'!$B$26</f>
        <v>1200.8294356399999</v>
      </c>
      <c r="D300" s="135">
        <f>'[6]1'!$C$26</f>
        <v>1194.2463390999999</v>
      </c>
      <c r="E300" s="135">
        <f>'[6]1'!$D$26</f>
        <v>1175.79968523</v>
      </c>
      <c r="F300" s="135">
        <f>'[6]1'!$E$26</f>
        <v>1174.5613418</v>
      </c>
      <c r="G300" s="135">
        <f>'[6]1'!$F$26</f>
        <v>1174.71752468</v>
      </c>
      <c r="H300" s="135">
        <f>'[6]1'!$G$26</f>
        <v>1176.17590223</v>
      </c>
      <c r="I300" s="135">
        <f>'[6]1'!$H$26</f>
        <v>1147.94852068</v>
      </c>
      <c r="J300" s="135">
        <f>'[6]1'!$I$26</f>
        <v>1125.61708729</v>
      </c>
      <c r="K300" s="135">
        <f>'[6]1'!$J$26</f>
        <v>1114.9117721499999</v>
      </c>
      <c r="L300" s="135">
        <f>'[6]1'!$K$26</f>
        <v>1120.92800177</v>
      </c>
      <c r="M300" s="135">
        <f>'[6]1'!$L$26</f>
        <v>1106.4890282399999</v>
      </c>
      <c r="N300" s="135">
        <f>'[6]1'!$M$26</f>
        <v>1098.3278997299999</v>
      </c>
      <c r="O300" s="135">
        <f>'[6]1'!$N$26</f>
        <v>1099.6446531300001</v>
      </c>
      <c r="P300" s="135">
        <f>'[6]1'!$O$26</f>
        <v>1186.8144769200001</v>
      </c>
      <c r="Q300" s="135">
        <f>'[6]1'!$P$26</f>
        <v>1173.54550408</v>
      </c>
      <c r="R300" s="135">
        <f>'[6]1'!$Q$26</f>
        <v>1176.47842197</v>
      </c>
      <c r="S300" s="135">
        <f>'[6]1'!$R$26</f>
        <v>1097.1384594599999</v>
      </c>
      <c r="T300" s="135">
        <f>'[6]1'!$S$26</f>
        <v>1114.18832157</v>
      </c>
      <c r="U300" s="135">
        <f>'[6]1'!$T$26</f>
        <v>1112.05665916</v>
      </c>
      <c r="V300" s="135">
        <f>'[6]1'!$U$26</f>
        <v>1106.85860488</v>
      </c>
      <c r="W300" s="135">
        <f>'[6]1'!$V$26</f>
        <v>1102.7717375699999</v>
      </c>
      <c r="X300" s="135">
        <f>'[6]1'!$W$26</f>
        <v>1089.5286704299999</v>
      </c>
      <c r="Y300" s="136">
        <f>'[6]1'!$X$26</f>
        <v>1157.0005453599999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6.7895882525619271</v>
      </c>
      <c r="C303" s="135">
        <f>'[3]ВЭК 4 цк'!$H$4</f>
        <v>6.7895882525619271</v>
      </c>
      <c r="D303" s="135">
        <f>'[3]ВЭК 4 цк'!$H$4</f>
        <v>6.7895882525619271</v>
      </c>
      <c r="E303" s="135">
        <f>'[3]ВЭК 4 цк'!$H$4</f>
        <v>6.7895882525619271</v>
      </c>
      <c r="F303" s="135">
        <f>'[3]ВЭК 4 цк'!$H$4</f>
        <v>6.7895882525619271</v>
      </c>
      <c r="G303" s="135">
        <f>'[3]ВЭК 4 цк'!$H$4</f>
        <v>6.7895882525619271</v>
      </c>
      <c r="H303" s="135">
        <f>'[3]ВЭК 4 цк'!$H$4</f>
        <v>6.7895882525619271</v>
      </c>
      <c r="I303" s="135">
        <f>'[3]ВЭК 4 цк'!$H$4</f>
        <v>6.7895882525619271</v>
      </c>
      <c r="J303" s="135">
        <f>'[3]ВЭК 4 цк'!$H$4</f>
        <v>6.7895882525619271</v>
      </c>
      <c r="K303" s="135">
        <f>'[3]ВЭК 4 цк'!$H$4</f>
        <v>6.7895882525619271</v>
      </c>
      <c r="L303" s="135">
        <f>'[3]ВЭК 4 цк'!$H$4</f>
        <v>6.7895882525619271</v>
      </c>
      <c r="M303" s="135">
        <f>'[3]ВЭК 4 цк'!$H$4</f>
        <v>6.7895882525619271</v>
      </c>
      <c r="N303" s="135">
        <f>'[3]ВЭК 4 цк'!$H$4</f>
        <v>6.7895882525619271</v>
      </c>
      <c r="O303" s="135">
        <f>'[3]ВЭК 4 цк'!$H$4</f>
        <v>6.7895882525619271</v>
      </c>
      <c r="P303" s="135">
        <f>'[3]ВЭК 4 цк'!$H$4</f>
        <v>6.7895882525619271</v>
      </c>
      <c r="Q303" s="135">
        <f>'[3]ВЭК 4 цк'!$H$4</f>
        <v>6.7895882525619271</v>
      </c>
      <c r="R303" s="135">
        <f>'[3]ВЭК 4 цк'!$H$4</f>
        <v>6.7895882525619271</v>
      </c>
      <c r="S303" s="135">
        <f>'[3]ВЭК 4 цк'!$H$4</f>
        <v>6.7895882525619271</v>
      </c>
      <c r="T303" s="135">
        <f>'[3]ВЭК 4 цк'!$H$4</f>
        <v>6.7895882525619271</v>
      </c>
      <c r="U303" s="135">
        <f>'[3]ВЭК 4 цк'!$H$4</f>
        <v>6.7895882525619271</v>
      </c>
      <c r="V303" s="135">
        <f>'[3]ВЭК 4 цк'!$H$4</f>
        <v>6.7895882525619271</v>
      </c>
      <c r="W303" s="135">
        <f>'[3]ВЭК 4 цк'!$H$4</f>
        <v>6.7895882525619271</v>
      </c>
      <c r="X303" s="135">
        <f>'[3]ВЭК 4 цк'!$H$4</f>
        <v>6.7895882525619271</v>
      </c>
      <c r="Y303" s="136">
        <f>'[3]ВЭК 4 цк'!$H$4</f>
        <v>6.7895882525619271</v>
      </c>
    </row>
    <row r="304" spans="1:25" ht="19.5" customHeight="1" thickBot="1" x14ac:dyDescent="0.25">
      <c r="A304" s="18">
        <v>27</v>
      </c>
      <c r="B304" s="131">
        <f>B305+B306+B307+B308</f>
        <v>3768.4244026125621</v>
      </c>
      <c r="C304" s="131">
        <f t="shared" ref="C304:Y304" si="114">C305+C306+C307+C308</f>
        <v>3782.8337284125619</v>
      </c>
      <c r="D304" s="131">
        <f t="shared" si="114"/>
        <v>3809.6458955525618</v>
      </c>
      <c r="E304" s="131">
        <f t="shared" si="114"/>
        <v>3837.6927474925619</v>
      </c>
      <c r="F304" s="131">
        <f t="shared" si="114"/>
        <v>3834.9251637925618</v>
      </c>
      <c r="G304" s="131">
        <f t="shared" si="114"/>
        <v>3824.5644684525619</v>
      </c>
      <c r="H304" s="131">
        <f t="shared" si="114"/>
        <v>3786.7928631325617</v>
      </c>
      <c r="I304" s="131">
        <f t="shared" si="114"/>
        <v>3766.1746757125616</v>
      </c>
      <c r="J304" s="131">
        <f t="shared" si="114"/>
        <v>3754.0996569225622</v>
      </c>
      <c r="K304" s="131">
        <f t="shared" si="114"/>
        <v>3727.9981141025619</v>
      </c>
      <c r="L304" s="131">
        <f t="shared" si="114"/>
        <v>3734.4073467125618</v>
      </c>
      <c r="M304" s="131">
        <f t="shared" si="114"/>
        <v>3749.729521632562</v>
      </c>
      <c r="N304" s="131">
        <f t="shared" si="114"/>
        <v>3792.6055438325616</v>
      </c>
      <c r="O304" s="131">
        <f t="shared" si="114"/>
        <v>3801.458694642562</v>
      </c>
      <c r="P304" s="131">
        <f t="shared" si="114"/>
        <v>3793.6694950725619</v>
      </c>
      <c r="Q304" s="131">
        <f t="shared" si="114"/>
        <v>3804.3682550425619</v>
      </c>
      <c r="R304" s="131">
        <f t="shared" si="114"/>
        <v>3812.6944539525616</v>
      </c>
      <c r="S304" s="131">
        <f t="shared" si="114"/>
        <v>3797.0056950125618</v>
      </c>
      <c r="T304" s="131">
        <f t="shared" si="114"/>
        <v>3758.6628234025616</v>
      </c>
      <c r="U304" s="131">
        <f t="shared" si="114"/>
        <v>3751.5986373925621</v>
      </c>
      <c r="V304" s="131">
        <f t="shared" si="114"/>
        <v>3781.265345892562</v>
      </c>
      <c r="W304" s="131">
        <f t="shared" si="114"/>
        <v>3787.6955256725619</v>
      </c>
      <c r="X304" s="131">
        <f t="shared" si="114"/>
        <v>3768.6931412425615</v>
      </c>
      <c r="Y304" s="131">
        <f t="shared" si="114"/>
        <v>3772.0160027925617</v>
      </c>
    </row>
    <row r="305" spans="1:25" ht="51.75" outlineLevel="1" thickBot="1" x14ac:dyDescent="0.25">
      <c r="A305" s="8" t="s">
        <v>88</v>
      </c>
      <c r="B305" s="134">
        <f>'[6]1'!$A$27</f>
        <v>1092.35981436</v>
      </c>
      <c r="C305" s="135">
        <f>'[6]1'!$B$27</f>
        <v>1106.76914016</v>
      </c>
      <c r="D305" s="135">
        <f>'[6]1'!$C$27</f>
        <v>1133.5813072999999</v>
      </c>
      <c r="E305" s="135">
        <f>'[6]1'!$D$27</f>
        <v>1161.6281592400001</v>
      </c>
      <c r="F305" s="135">
        <f>'[6]1'!$E$27</f>
        <v>1158.8605755399999</v>
      </c>
      <c r="G305" s="135">
        <f>'[6]1'!$F$27</f>
        <v>1148.4998802</v>
      </c>
      <c r="H305" s="135">
        <f>'[6]1'!$G$27</f>
        <v>1110.7282748800001</v>
      </c>
      <c r="I305" s="135">
        <f>'[6]1'!$H$27</f>
        <v>1090.1100874599999</v>
      </c>
      <c r="J305" s="135">
        <f>'[6]1'!$I$27</f>
        <v>1078.0350686700001</v>
      </c>
      <c r="K305" s="135">
        <f>'[6]1'!$J$27</f>
        <v>1051.93352585</v>
      </c>
      <c r="L305" s="135">
        <f>'[6]1'!$K$27</f>
        <v>1058.3427584599999</v>
      </c>
      <c r="M305" s="135">
        <f>'[6]1'!$L$27</f>
        <v>1073.6649333800001</v>
      </c>
      <c r="N305" s="135">
        <f>'[6]1'!$M$27</f>
        <v>1116.5409555799999</v>
      </c>
      <c r="O305" s="135">
        <f>'[6]1'!$N$27</f>
        <v>1125.3941063899999</v>
      </c>
      <c r="P305" s="135">
        <f>'[6]1'!$O$27</f>
        <v>1117.60490682</v>
      </c>
      <c r="Q305" s="135">
        <f>'[6]1'!$P$27</f>
        <v>1128.3036667900001</v>
      </c>
      <c r="R305" s="135">
        <f>'[6]1'!$Q$27</f>
        <v>1136.6298657</v>
      </c>
      <c r="S305" s="135">
        <f>'[6]1'!$R$27</f>
        <v>1120.9411067599999</v>
      </c>
      <c r="T305" s="135">
        <f>'[6]1'!$S$27</f>
        <v>1082.5982351499999</v>
      </c>
      <c r="U305" s="135">
        <f>'[6]1'!$T$27</f>
        <v>1075.53404914</v>
      </c>
      <c r="V305" s="135">
        <f>'[6]1'!$U$27</f>
        <v>1105.2007576399999</v>
      </c>
      <c r="W305" s="135">
        <f>'[6]1'!$V$27</f>
        <v>1111.63093742</v>
      </c>
      <c r="X305" s="135">
        <f>'[6]1'!$W$27</f>
        <v>1092.6285529899999</v>
      </c>
      <c r="Y305" s="136">
        <f>'[6]1'!$X$27</f>
        <v>1095.9514145400001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6.7895882525619271</v>
      </c>
      <c r="C308" s="135">
        <f>'[3]ВЭК 4 цк'!$H$4</f>
        <v>6.7895882525619271</v>
      </c>
      <c r="D308" s="135">
        <f>'[3]ВЭК 4 цк'!$H$4</f>
        <v>6.7895882525619271</v>
      </c>
      <c r="E308" s="135">
        <f>'[3]ВЭК 4 цк'!$H$4</f>
        <v>6.7895882525619271</v>
      </c>
      <c r="F308" s="135">
        <f>'[3]ВЭК 4 цк'!$H$4</f>
        <v>6.7895882525619271</v>
      </c>
      <c r="G308" s="135">
        <f>'[3]ВЭК 4 цк'!$H$4</f>
        <v>6.7895882525619271</v>
      </c>
      <c r="H308" s="135">
        <f>'[3]ВЭК 4 цк'!$H$4</f>
        <v>6.7895882525619271</v>
      </c>
      <c r="I308" s="135">
        <f>'[3]ВЭК 4 цк'!$H$4</f>
        <v>6.7895882525619271</v>
      </c>
      <c r="J308" s="135">
        <f>'[3]ВЭК 4 цк'!$H$4</f>
        <v>6.7895882525619271</v>
      </c>
      <c r="K308" s="135">
        <f>'[3]ВЭК 4 цк'!$H$4</f>
        <v>6.7895882525619271</v>
      </c>
      <c r="L308" s="135">
        <f>'[3]ВЭК 4 цк'!$H$4</f>
        <v>6.7895882525619271</v>
      </c>
      <c r="M308" s="135">
        <f>'[3]ВЭК 4 цк'!$H$4</f>
        <v>6.7895882525619271</v>
      </c>
      <c r="N308" s="135">
        <f>'[3]ВЭК 4 цк'!$H$4</f>
        <v>6.7895882525619271</v>
      </c>
      <c r="O308" s="135">
        <f>'[3]ВЭК 4 цк'!$H$4</f>
        <v>6.7895882525619271</v>
      </c>
      <c r="P308" s="135">
        <f>'[3]ВЭК 4 цк'!$H$4</f>
        <v>6.7895882525619271</v>
      </c>
      <c r="Q308" s="135">
        <f>'[3]ВЭК 4 цк'!$H$4</f>
        <v>6.7895882525619271</v>
      </c>
      <c r="R308" s="135">
        <f>'[3]ВЭК 4 цк'!$H$4</f>
        <v>6.7895882525619271</v>
      </c>
      <c r="S308" s="135">
        <f>'[3]ВЭК 4 цк'!$H$4</f>
        <v>6.7895882525619271</v>
      </c>
      <c r="T308" s="135">
        <f>'[3]ВЭК 4 цк'!$H$4</f>
        <v>6.7895882525619271</v>
      </c>
      <c r="U308" s="135">
        <f>'[3]ВЭК 4 цк'!$H$4</f>
        <v>6.7895882525619271</v>
      </c>
      <c r="V308" s="135">
        <f>'[3]ВЭК 4 цк'!$H$4</f>
        <v>6.7895882525619271</v>
      </c>
      <c r="W308" s="135">
        <f>'[3]ВЭК 4 цк'!$H$4</f>
        <v>6.7895882525619271</v>
      </c>
      <c r="X308" s="135">
        <f>'[3]ВЭК 4 цк'!$H$4</f>
        <v>6.7895882525619271</v>
      </c>
      <c r="Y308" s="136">
        <f>'[3]ВЭК 4 цк'!$H$4</f>
        <v>6.7895882525619271</v>
      </c>
    </row>
    <row r="309" spans="1:25" ht="19.5" customHeight="1" thickBot="1" x14ac:dyDescent="0.25">
      <c r="A309" s="18">
        <v>28</v>
      </c>
      <c r="B309" s="131">
        <f>B310+B311+B312+B313</f>
        <v>3800.6522685825616</v>
      </c>
      <c r="C309" s="131">
        <f t="shared" ref="C309:Y309" si="116">C310+C311+C312+C313</f>
        <v>3824.9608115025617</v>
      </c>
      <c r="D309" s="131">
        <f t="shared" si="116"/>
        <v>3858.5127930025619</v>
      </c>
      <c r="E309" s="131">
        <f t="shared" si="116"/>
        <v>3867.7331057325619</v>
      </c>
      <c r="F309" s="131">
        <f t="shared" si="116"/>
        <v>3875.9694944225616</v>
      </c>
      <c r="G309" s="131">
        <f t="shared" si="116"/>
        <v>3871.845260482562</v>
      </c>
      <c r="H309" s="131">
        <f t="shared" si="116"/>
        <v>3839.7890557225619</v>
      </c>
      <c r="I309" s="131">
        <f t="shared" si="116"/>
        <v>3807.777621972562</v>
      </c>
      <c r="J309" s="131">
        <f t="shared" si="116"/>
        <v>3762.2934232225621</v>
      </c>
      <c r="K309" s="131">
        <f t="shared" si="116"/>
        <v>3739.2673664025619</v>
      </c>
      <c r="L309" s="131">
        <f t="shared" si="116"/>
        <v>3723.0004329025619</v>
      </c>
      <c r="M309" s="131">
        <f t="shared" si="116"/>
        <v>3739.5938262225618</v>
      </c>
      <c r="N309" s="131">
        <f t="shared" si="116"/>
        <v>3766.2147199525621</v>
      </c>
      <c r="O309" s="131">
        <f t="shared" si="116"/>
        <v>3765.3034922325619</v>
      </c>
      <c r="P309" s="131">
        <f t="shared" si="116"/>
        <v>3776.4802248725618</v>
      </c>
      <c r="Q309" s="131">
        <f t="shared" si="116"/>
        <v>3775.2291811825621</v>
      </c>
      <c r="R309" s="131">
        <f t="shared" si="116"/>
        <v>3780.8569411725616</v>
      </c>
      <c r="S309" s="131">
        <f t="shared" si="116"/>
        <v>3773.107174932562</v>
      </c>
      <c r="T309" s="131">
        <f t="shared" si="116"/>
        <v>3746.1326986425615</v>
      </c>
      <c r="U309" s="131">
        <f t="shared" si="116"/>
        <v>3746.5755705425618</v>
      </c>
      <c r="V309" s="131">
        <f t="shared" si="116"/>
        <v>3801.372212582562</v>
      </c>
      <c r="W309" s="131">
        <f t="shared" si="116"/>
        <v>3776.4270736725616</v>
      </c>
      <c r="X309" s="131">
        <f t="shared" si="116"/>
        <v>3773.0569817525616</v>
      </c>
      <c r="Y309" s="131">
        <f t="shared" si="116"/>
        <v>3801.720546092562</v>
      </c>
    </row>
    <row r="310" spans="1:25" ht="51.75" outlineLevel="1" thickBot="1" x14ac:dyDescent="0.25">
      <c r="A310" s="8" t="s">
        <v>88</v>
      </c>
      <c r="B310" s="134">
        <f>'[6]1'!$A$28</f>
        <v>1124.58768033</v>
      </c>
      <c r="C310" s="135">
        <f>'[6]1'!$B$28</f>
        <v>1148.89622325</v>
      </c>
      <c r="D310" s="135">
        <f>'[6]1'!$C$28</f>
        <v>1182.4482047500001</v>
      </c>
      <c r="E310" s="135">
        <f>'[6]1'!$D$28</f>
        <v>1191.66851748</v>
      </c>
      <c r="F310" s="135">
        <f>'[6]1'!$E$28</f>
        <v>1199.90490617</v>
      </c>
      <c r="G310" s="135">
        <f>'[6]1'!$F$28</f>
        <v>1195.7806722299999</v>
      </c>
      <c r="H310" s="135">
        <f>'[6]1'!$G$28</f>
        <v>1163.72446747</v>
      </c>
      <c r="I310" s="135">
        <f>'[6]1'!$H$28</f>
        <v>1131.7130337200001</v>
      </c>
      <c r="J310" s="135">
        <f>'[6]1'!$I$28</f>
        <v>1086.22883497</v>
      </c>
      <c r="K310" s="135">
        <f>'[6]1'!$J$28</f>
        <v>1063.2027781500001</v>
      </c>
      <c r="L310" s="135">
        <f>'[6]1'!$K$28</f>
        <v>1046.93584465</v>
      </c>
      <c r="M310" s="135">
        <f>'[6]1'!$L$28</f>
        <v>1063.5292379699999</v>
      </c>
      <c r="N310" s="135">
        <f>'[6]1'!$M$28</f>
        <v>1090.1501317</v>
      </c>
      <c r="O310" s="135">
        <f>'[6]1'!$N$28</f>
        <v>1089.23890398</v>
      </c>
      <c r="P310" s="135">
        <f>'[6]1'!$O$28</f>
        <v>1100.41563662</v>
      </c>
      <c r="Q310" s="135">
        <f>'[6]1'!$P$28</f>
        <v>1099.16459293</v>
      </c>
      <c r="R310" s="135">
        <f>'[6]1'!$Q$28</f>
        <v>1104.79235292</v>
      </c>
      <c r="S310" s="135">
        <f>'[6]1'!$R$28</f>
        <v>1097.0425866800001</v>
      </c>
      <c r="T310" s="135">
        <f>'[6]1'!$S$28</f>
        <v>1070.0681103899999</v>
      </c>
      <c r="U310" s="135">
        <f>'[6]1'!$T$28</f>
        <v>1070.5109822899999</v>
      </c>
      <c r="V310" s="135">
        <f>'[6]1'!$U$28</f>
        <v>1125.30762433</v>
      </c>
      <c r="W310" s="135">
        <f>'[6]1'!$V$28</f>
        <v>1100.36248542</v>
      </c>
      <c r="X310" s="135">
        <f>'[6]1'!$W$28</f>
        <v>1096.9923934999999</v>
      </c>
      <c r="Y310" s="136">
        <f>'[6]1'!$X$28</f>
        <v>1125.6559578399999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6.7895882525619271</v>
      </c>
      <c r="C313" s="135">
        <f>'[3]ВЭК 4 цк'!$H$4</f>
        <v>6.7895882525619271</v>
      </c>
      <c r="D313" s="135">
        <f>'[3]ВЭК 4 цк'!$H$4</f>
        <v>6.7895882525619271</v>
      </c>
      <c r="E313" s="135">
        <f>'[3]ВЭК 4 цк'!$H$4</f>
        <v>6.7895882525619271</v>
      </c>
      <c r="F313" s="135">
        <f>'[3]ВЭК 4 цк'!$H$4</f>
        <v>6.7895882525619271</v>
      </c>
      <c r="G313" s="135">
        <f>'[3]ВЭК 4 цк'!$H$4</f>
        <v>6.7895882525619271</v>
      </c>
      <c r="H313" s="135">
        <f>'[3]ВЭК 4 цк'!$H$4</f>
        <v>6.7895882525619271</v>
      </c>
      <c r="I313" s="135">
        <f>'[3]ВЭК 4 цк'!$H$4</f>
        <v>6.7895882525619271</v>
      </c>
      <c r="J313" s="135">
        <f>'[3]ВЭК 4 цк'!$H$4</f>
        <v>6.7895882525619271</v>
      </c>
      <c r="K313" s="135">
        <f>'[3]ВЭК 4 цк'!$H$4</f>
        <v>6.7895882525619271</v>
      </c>
      <c r="L313" s="135">
        <f>'[3]ВЭК 4 цк'!$H$4</f>
        <v>6.7895882525619271</v>
      </c>
      <c r="M313" s="135">
        <f>'[3]ВЭК 4 цк'!$H$4</f>
        <v>6.7895882525619271</v>
      </c>
      <c r="N313" s="135">
        <f>'[3]ВЭК 4 цк'!$H$4</f>
        <v>6.7895882525619271</v>
      </c>
      <c r="O313" s="135">
        <f>'[3]ВЭК 4 цк'!$H$4</f>
        <v>6.7895882525619271</v>
      </c>
      <c r="P313" s="135">
        <f>'[3]ВЭК 4 цк'!$H$4</f>
        <v>6.7895882525619271</v>
      </c>
      <c r="Q313" s="135">
        <f>'[3]ВЭК 4 цк'!$H$4</f>
        <v>6.7895882525619271</v>
      </c>
      <c r="R313" s="135">
        <f>'[3]ВЭК 4 цк'!$H$4</f>
        <v>6.7895882525619271</v>
      </c>
      <c r="S313" s="135">
        <f>'[3]ВЭК 4 цк'!$H$4</f>
        <v>6.7895882525619271</v>
      </c>
      <c r="T313" s="135">
        <f>'[3]ВЭК 4 цк'!$H$4</f>
        <v>6.7895882525619271</v>
      </c>
      <c r="U313" s="135">
        <f>'[3]ВЭК 4 цк'!$H$4</f>
        <v>6.7895882525619271</v>
      </c>
      <c r="V313" s="135">
        <f>'[3]ВЭК 4 цк'!$H$4</f>
        <v>6.7895882525619271</v>
      </c>
      <c r="W313" s="135">
        <f>'[3]ВЭК 4 цк'!$H$4</f>
        <v>6.7895882525619271</v>
      </c>
      <c r="X313" s="135">
        <f>'[3]ВЭК 4 цк'!$H$4</f>
        <v>6.7895882525619271</v>
      </c>
      <c r="Y313" s="136">
        <f>'[3]ВЭК 4 цк'!$H$4</f>
        <v>6.7895882525619271</v>
      </c>
    </row>
    <row r="314" spans="1:25" ht="19.5" customHeight="1" thickBot="1" x14ac:dyDescent="0.25">
      <c r="A314" s="18">
        <v>29</v>
      </c>
      <c r="B314" s="131">
        <f>B315+B316+B317+B318</f>
        <v>3799.4328637325621</v>
      </c>
      <c r="C314" s="131">
        <f t="shared" ref="C314:Y314" si="118">C315+C316+C317+C318</f>
        <v>3814.0530934425619</v>
      </c>
      <c r="D314" s="131">
        <f t="shared" si="118"/>
        <v>3844.0364537425617</v>
      </c>
      <c r="E314" s="131">
        <f t="shared" si="118"/>
        <v>3854.3014839825619</v>
      </c>
      <c r="F314" s="131">
        <f t="shared" si="118"/>
        <v>3859.2937323925621</v>
      </c>
      <c r="G314" s="131">
        <f t="shared" si="118"/>
        <v>3851.5629029325619</v>
      </c>
      <c r="H314" s="131">
        <f t="shared" si="118"/>
        <v>3806.0930333125621</v>
      </c>
      <c r="I314" s="131">
        <f t="shared" si="118"/>
        <v>3771.1184095025619</v>
      </c>
      <c r="J314" s="131">
        <f t="shared" si="118"/>
        <v>3752.4920536125619</v>
      </c>
      <c r="K314" s="131">
        <f t="shared" si="118"/>
        <v>3745.3662728725617</v>
      </c>
      <c r="L314" s="131">
        <f t="shared" si="118"/>
        <v>3746.6576499825619</v>
      </c>
      <c r="M314" s="131">
        <f t="shared" si="118"/>
        <v>3759.364402322562</v>
      </c>
      <c r="N314" s="131">
        <f t="shared" si="118"/>
        <v>3782.9989096725617</v>
      </c>
      <c r="O314" s="131">
        <f t="shared" si="118"/>
        <v>3806.0343883525616</v>
      </c>
      <c r="P314" s="131">
        <f t="shared" si="118"/>
        <v>3809.9957921425616</v>
      </c>
      <c r="Q314" s="131">
        <f t="shared" si="118"/>
        <v>3814.0884846825616</v>
      </c>
      <c r="R314" s="131">
        <f t="shared" si="118"/>
        <v>3803.7694201425616</v>
      </c>
      <c r="S314" s="131">
        <f t="shared" si="118"/>
        <v>3776.8381722325616</v>
      </c>
      <c r="T314" s="131">
        <f t="shared" si="118"/>
        <v>3748.2877813525615</v>
      </c>
      <c r="U314" s="131">
        <f t="shared" si="118"/>
        <v>3743.7574719525619</v>
      </c>
      <c r="V314" s="131">
        <f t="shared" si="118"/>
        <v>3750.9412294225617</v>
      </c>
      <c r="W314" s="131">
        <f t="shared" si="118"/>
        <v>3788.8142166925618</v>
      </c>
      <c r="X314" s="131">
        <f t="shared" si="118"/>
        <v>3804.8171962925621</v>
      </c>
      <c r="Y314" s="131">
        <f t="shared" si="118"/>
        <v>3824.0873674625618</v>
      </c>
    </row>
    <row r="315" spans="1:25" ht="51.75" outlineLevel="1" thickBot="1" x14ac:dyDescent="0.25">
      <c r="A315" s="8" t="s">
        <v>88</v>
      </c>
      <c r="B315" s="134">
        <f>'[6]1'!$A$29</f>
        <v>1123.36827548</v>
      </c>
      <c r="C315" s="135">
        <f>'[6]1'!$B$29</f>
        <v>1137.9885051900001</v>
      </c>
      <c r="D315" s="135">
        <f>'[6]1'!$C$29</f>
        <v>1167.97186549</v>
      </c>
      <c r="E315" s="135">
        <f>'[6]1'!$D$29</f>
        <v>1178.23689573</v>
      </c>
      <c r="F315" s="135">
        <f>'[6]1'!$E$29</f>
        <v>1183.22914414</v>
      </c>
      <c r="G315" s="135">
        <f>'[6]1'!$F$29</f>
        <v>1175.49831468</v>
      </c>
      <c r="H315" s="135">
        <f>'[6]1'!$G$29</f>
        <v>1130.02844506</v>
      </c>
      <c r="I315" s="135">
        <f>'[6]1'!$H$29</f>
        <v>1095.0538212500001</v>
      </c>
      <c r="J315" s="135">
        <f>'[6]1'!$I$29</f>
        <v>1076.42746536</v>
      </c>
      <c r="K315" s="135">
        <f>'[6]1'!$J$29</f>
        <v>1069.3016846200001</v>
      </c>
      <c r="L315" s="135">
        <f>'[6]1'!$K$29</f>
        <v>1070.59306173</v>
      </c>
      <c r="M315" s="135">
        <f>'[6]1'!$L$29</f>
        <v>1083.2998140699999</v>
      </c>
      <c r="N315" s="135">
        <f>'[6]1'!$M$29</f>
        <v>1106.9343214200001</v>
      </c>
      <c r="O315" s="135">
        <f>'[6]1'!$N$29</f>
        <v>1129.9698000999999</v>
      </c>
      <c r="P315" s="135">
        <f>'[6]1'!$O$29</f>
        <v>1133.93120389</v>
      </c>
      <c r="Q315" s="135">
        <f>'[6]1'!$P$29</f>
        <v>1138.0238964299999</v>
      </c>
      <c r="R315" s="135">
        <f>'[6]1'!$Q$29</f>
        <v>1127.7048318899999</v>
      </c>
      <c r="S315" s="135">
        <f>'[6]1'!$R$29</f>
        <v>1100.77358398</v>
      </c>
      <c r="T315" s="135">
        <f>'[6]1'!$S$29</f>
        <v>1072.2231930999999</v>
      </c>
      <c r="U315" s="135">
        <f>'[6]1'!$T$29</f>
        <v>1067.6928837</v>
      </c>
      <c r="V315" s="135">
        <f>'[6]1'!$U$29</f>
        <v>1074.8766411700001</v>
      </c>
      <c r="W315" s="135">
        <f>'[6]1'!$V$29</f>
        <v>1112.7496284399999</v>
      </c>
      <c r="X315" s="135">
        <f>'[6]1'!$W$29</f>
        <v>1128.75260804</v>
      </c>
      <c r="Y315" s="136">
        <f>'[6]1'!$X$29</f>
        <v>1148.02277921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6.7895882525619271</v>
      </c>
      <c r="C318" s="135">
        <f>'[3]ВЭК 4 цк'!$H$4</f>
        <v>6.7895882525619271</v>
      </c>
      <c r="D318" s="135">
        <f>'[3]ВЭК 4 цк'!$H$4</f>
        <v>6.7895882525619271</v>
      </c>
      <c r="E318" s="135">
        <f>'[3]ВЭК 4 цк'!$H$4</f>
        <v>6.7895882525619271</v>
      </c>
      <c r="F318" s="135">
        <f>'[3]ВЭК 4 цк'!$H$4</f>
        <v>6.7895882525619271</v>
      </c>
      <c r="G318" s="135">
        <f>'[3]ВЭК 4 цк'!$H$4</f>
        <v>6.7895882525619271</v>
      </c>
      <c r="H318" s="135">
        <f>'[3]ВЭК 4 цк'!$H$4</f>
        <v>6.7895882525619271</v>
      </c>
      <c r="I318" s="135">
        <f>'[3]ВЭК 4 цк'!$H$4</f>
        <v>6.7895882525619271</v>
      </c>
      <c r="J318" s="135">
        <f>'[3]ВЭК 4 цк'!$H$4</f>
        <v>6.7895882525619271</v>
      </c>
      <c r="K318" s="135">
        <f>'[3]ВЭК 4 цк'!$H$4</f>
        <v>6.7895882525619271</v>
      </c>
      <c r="L318" s="135">
        <f>'[3]ВЭК 4 цк'!$H$4</f>
        <v>6.7895882525619271</v>
      </c>
      <c r="M318" s="135">
        <f>'[3]ВЭК 4 цк'!$H$4</f>
        <v>6.7895882525619271</v>
      </c>
      <c r="N318" s="135">
        <f>'[3]ВЭК 4 цк'!$H$4</f>
        <v>6.7895882525619271</v>
      </c>
      <c r="O318" s="135">
        <f>'[3]ВЭК 4 цк'!$H$4</f>
        <v>6.7895882525619271</v>
      </c>
      <c r="P318" s="135">
        <f>'[3]ВЭК 4 цк'!$H$4</f>
        <v>6.7895882525619271</v>
      </c>
      <c r="Q318" s="135">
        <f>'[3]ВЭК 4 цк'!$H$4</f>
        <v>6.7895882525619271</v>
      </c>
      <c r="R318" s="135">
        <f>'[3]ВЭК 4 цк'!$H$4</f>
        <v>6.7895882525619271</v>
      </c>
      <c r="S318" s="135">
        <f>'[3]ВЭК 4 цк'!$H$4</f>
        <v>6.7895882525619271</v>
      </c>
      <c r="T318" s="135">
        <f>'[3]ВЭК 4 цк'!$H$4</f>
        <v>6.7895882525619271</v>
      </c>
      <c r="U318" s="135">
        <f>'[3]ВЭК 4 цк'!$H$4</f>
        <v>6.7895882525619271</v>
      </c>
      <c r="V318" s="135">
        <f>'[3]ВЭК 4 цк'!$H$4</f>
        <v>6.7895882525619271</v>
      </c>
      <c r="W318" s="135">
        <f>'[3]ВЭК 4 цк'!$H$4</f>
        <v>6.7895882525619271</v>
      </c>
      <c r="X318" s="135">
        <f>'[3]ВЭК 4 цк'!$H$4</f>
        <v>6.7895882525619271</v>
      </c>
      <c r="Y318" s="136">
        <f>'[3]ВЭК 4 цк'!$H$4</f>
        <v>6.7895882525619271</v>
      </c>
    </row>
    <row r="319" spans="1:25" ht="19.5" customHeight="1" thickBot="1" x14ac:dyDescent="0.25">
      <c r="A319" s="18">
        <v>30</v>
      </c>
      <c r="B319" s="131">
        <f>B320+B321+B322+B323</f>
        <v>3821.1254515325618</v>
      </c>
      <c r="C319" s="131">
        <f t="shared" ref="C319:Y319" si="120">C320+C321+C322+C323</f>
        <v>3831.9196768325619</v>
      </c>
      <c r="D319" s="131">
        <f t="shared" si="120"/>
        <v>3880.6966651225616</v>
      </c>
      <c r="E319" s="131">
        <f t="shared" si="120"/>
        <v>3889.9218754425619</v>
      </c>
      <c r="F319" s="131">
        <f t="shared" si="120"/>
        <v>3897.199364572562</v>
      </c>
      <c r="G319" s="131">
        <f t="shared" si="120"/>
        <v>3879.4714406625621</v>
      </c>
      <c r="H319" s="131">
        <f t="shared" si="120"/>
        <v>3841.8298843225616</v>
      </c>
      <c r="I319" s="131">
        <f t="shared" si="120"/>
        <v>3822.8833853825618</v>
      </c>
      <c r="J319" s="131">
        <f t="shared" si="120"/>
        <v>3773.6085526325619</v>
      </c>
      <c r="K319" s="131">
        <f t="shared" si="120"/>
        <v>3761.7105348725618</v>
      </c>
      <c r="L319" s="131">
        <f t="shared" si="120"/>
        <v>3763.4899398525617</v>
      </c>
      <c r="M319" s="131">
        <f t="shared" si="120"/>
        <v>3756.9244126925619</v>
      </c>
      <c r="N319" s="131">
        <f t="shared" si="120"/>
        <v>3774.5031342425618</v>
      </c>
      <c r="O319" s="131">
        <f t="shared" si="120"/>
        <v>3776.6421262325616</v>
      </c>
      <c r="P319" s="131">
        <f t="shared" si="120"/>
        <v>3784.728068942562</v>
      </c>
      <c r="Q319" s="131">
        <f t="shared" si="120"/>
        <v>3783.3913315325622</v>
      </c>
      <c r="R319" s="131">
        <f t="shared" si="120"/>
        <v>3797.8233711925618</v>
      </c>
      <c r="S319" s="131">
        <f t="shared" si="120"/>
        <v>3776.1848316625619</v>
      </c>
      <c r="T319" s="131">
        <f t="shared" si="120"/>
        <v>3745.7785173225616</v>
      </c>
      <c r="U319" s="131">
        <f t="shared" si="120"/>
        <v>3741.4881432325619</v>
      </c>
      <c r="V319" s="131">
        <f t="shared" si="120"/>
        <v>3752.686110922562</v>
      </c>
      <c r="W319" s="131">
        <f t="shared" si="120"/>
        <v>3796.4195146025618</v>
      </c>
      <c r="X319" s="131">
        <f t="shared" si="120"/>
        <v>3802.3496927725619</v>
      </c>
      <c r="Y319" s="131">
        <f t="shared" si="120"/>
        <v>3822.8070744525617</v>
      </c>
    </row>
    <row r="320" spans="1:25" ht="51.75" outlineLevel="1" thickBot="1" x14ac:dyDescent="0.25">
      <c r="A320" s="8" t="s">
        <v>88</v>
      </c>
      <c r="B320" s="134">
        <f>'[6]1'!$A$30</f>
        <v>1145.0608632799999</v>
      </c>
      <c r="C320" s="135">
        <f>'[6]1'!$B$30</f>
        <v>1155.85508858</v>
      </c>
      <c r="D320" s="135">
        <f>'[6]1'!$C$30</f>
        <v>1204.63207687</v>
      </c>
      <c r="E320" s="135">
        <f>'[6]1'!$D$30</f>
        <v>1213.8572871900001</v>
      </c>
      <c r="F320" s="135">
        <f>'[6]1'!$E$30</f>
        <v>1221.1347763199999</v>
      </c>
      <c r="G320" s="135">
        <f>'[6]1'!$F$30</f>
        <v>1203.4068524100001</v>
      </c>
      <c r="H320" s="135">
        <f>'[6]1'!$G$30</f>
        <v>1165.76529607</v>
      </c>
      <c r="I320" s="135">
        <f>'[6]1'!$H$30</f>
        <v>1146.8187971299999</v>
      </c>
      <c r="J320" s="135">
        <f>'[6]1'!$I$30</f>
        <v>1097.54396438</v>
      </c>
      <c r="K320" s="135">
        <f>'[6]1'!$J$30</f>
        <v>1085.6459466199999</v>
      </c>
      <c r="L320" s="135">
        <f>'[6]1'!$K$30</f>
        <v>1087.4253516000001</v>
      </c>
      <c r="M320" s="135">
        <f>'[6]1'!$L$30</f>
        <v>1080.85982444</v>
      </c>
      <c r="N320" s="135">
        <f>'[6]1'!$M$30</f>
        <v>1098.43854599</v>
      </c>
      <c r="O320" s="135">
        <f>'[6]1'!$N$30</f>
        <v>1100.57753798</v>
      </c>
      <c r="P320" s="135">
        <f>'[6]1'!$O$30</f>
        <v>1108.6634806899999</v>
      </c>
      <c r="Q320" s="135">
        <f>'[6]1'!$P$30</f>
        <v>1107.3267432800001</v>
      </c>
      <c r="R320" s="135">
        <f>'[6]1'!$Q$30</f>
        <v>1121.7587829399999</v>
      </c>
      <c r="S320" s="135">
        <f>'[6]1'!$R$30</f>
        <v>1100.1202434100001</v>
      </c>
      <c r="T320" s="135">
        <f>'[6]1'!$S$30</f>
        <v>1069.7139290699999</v>
      </c>
      <c r="U320" s="135">
        <f>'[6]1'!$T$30</f>
        <v>1065.4235549800001</v>
      </c>
      <c r="V320" s="135">
        <f>'[6]1'!$U$30</f>
        <v>1076.6215226700001</v>
      </c>
      <c r="W320" s="135">
        <f>'[6]1'!$V$30</f>
        <v>1120.3549263499999</v>
      </c>
      <c r="X320" s="135">
        <f>'[6]1'!$W$30</f>
        <v>1126.28510452</v>
      </c>
      <c r="Y320" s="136">
        <f>'[6]1'!$X$30</f>
        <v>1146.7424862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6.7895882525619271</v>
      </c>
      <c r="C323" s="135">
        <f>'[3]ВЭК 4 цк'!$H$4</f>
        <v>6.7895882525619271</v>
      </c>
      <c r="D323" s="135">
        <f>'[3]ВЭК 4 цк'!$H$4</f>
        <v>6.7895882525619271</v>
      </c>
      <c r="E323" s="135">
        <f>'[3]ВЭК 4 цк'!$H$4</f>
        <v>6.7895882525619271</v>
      </c>
      <c r="F323" s="135">
        <f>'[3]ВЭК 4 цк'!$H$4</f>
        <v>6.7895882525619271</v>
      </c>
      <c r="G323" s="135">
        <f>'[3]ВЭК 4 цк'!$H$4</f>
        <v>6.7895882525619271</v>
      </c>
      <c r="H323" s="135">
        <f>'[3]ВЭК 4 цк'!$H$4</f>
        <v>6.7895882525619271</v>
      </c>
      <c r="I323" s="135">
        <f>'[3]ВЭК 4 цк'!$H$4</f>
        <v>6.7895882525619271</v>
      </c>
      <c r="J323" s="135">
        <f>'[3]ВЭК 4 цк'!$H$4</f>
        <v>6.7895882525619271</v>
      </c>
      <c r="K323" s="135">
        <f>'[3]ВЭК 4 цк'!$H$4</f>
        <v>6.7895882525619271</v>
      </c>
      <c r="L323" s="135">
        <f>'[3]ВЭК 4 цк'!$H$4</f>
        <v>6.7895882525619271</v>
      </c>
      <c r="M323" s="135">
        <f>'[3]ВЭК 4 цк'!$H$4</f>
        <v>6.7895882525619271</v>
      </c>
      <c r="N323" s="135">
        <f>'[3]ВЭК 4 цк'!$H$4</f>
        <v>6.7895882525619271</v>
      </c>
      <c r="O323" s="135">
        <f>'[3]ВЭК 4 цк'!$H$4</f>
        <v>6.7895882525619271</v>
      </c>
      <c r="P323" s="135">
        <f>'[3]ВЭК 4 цк'!$H$4</f>
        <v>6.7895882525619271</v>
      </c>
      <c r="Q323" s="135">
        <f>'[3]ВЭК 4 цк'!$H$4</f>
        <v>6.7895882525619271</v>
      </c>
      <c r="R323" s="135">
        <f>'[3]ВЭК 4 цк'!$H$4</f>
        <v>6.7895882525619271</v>
      </c>
      <c r="S323" s="135">
        <f>'[3]ВЭК 4 цк'!$H$4</f>
        <v>6.7895882525619271</v>
      </c>
      <c r="T323" s="135">
        <f>'[3]ВЭК 4 цк'!$H$4</f>
        <v>6.7895882525619271</v>
      </c>
      <c r="U323" s="135">
        <f>'[3]ВЭК 4 цк'!$H$4</f>
        <v>6.7895882525619271</v>
      </c>
      <c r="V323" s="135">
        <f>'[3]ВЭК 4 цк'!$H$4</f>
        <v>6.7895882525619271</v>
      </c>
      <c r="W323" s="135">
        <f>'[3]ВЭК 4 цк'!$H$4</f>
        <v>6.7895882525619271</v>
      </c>
      <c r="X323" s="135">
        <f>'[3]ВЭК 4 цк'!$H$4</f>
        <v>6.7895882525619271</v>
      </c>
      <c r="Y323" s="136">
        <f>'[3]ВЭК 4 цк'!$H$4</f>
        <v>6.7895882525619271</v>
      </c>
    </row>
    <row r="324" spans="1:25" ht="19.5" customHeight="1" thickBot="1" x14ac:dyDescent="0.25">
      <c r="A324" s="18">
        <v>31</v>
      </c>
      <c r="B324" s="131">
        <f>B325+B326+B327+B328</f>
        <v>2676.0645882525619</v>
      </c>
      <c r="C324" s="131">
        <f t="shared" ref="C324:Y324" si="122">C325+C326+C327+C328</f>
        <v>2676.0645882525619</v>
      </c>
      <c r="D324" s="131">
        <f t="shared" si="122"/>
        <v>2676.0645882525619</v>
      </c>
      <c r="E324" s="131">
        <f t="shared" si="122"/>
        <v>2676.0645882525619</v>
      </c>
      <c r="F324" s="131">
        <f t="shared" si="122"/>
        <v>2676.0645882525619</v>
      </c>
      <c r="G324" s="131">
        <f t="shared" si="122"/>
        <v>2676.0645882525619</v>
      </c>
      <c r="H324" s="131">
        <f t="shared" si="122"/>
        <v>2676.0645882525619</v>
      </c>
      <c r="I324" s="131">
        <f t="shared" si="122"/>
        <v>2676.0645882525619</v>
      </c>
      <c r="J324" s="131">
        <f t="shared" si="122"/>
        <v>2676.0645882525619</v>
      </c>
      <c r="K324" s="131">
        <f t="shared" si="122"/>
        <v>2676.0645882525619</v>
      </c>
      <c r="L324" s="131">
        <f t="shared" si="122"/>
        <v>2676.0645882525619</v>
      </c>
      <c r="M324" s="131">
        <f t="shared" si="122"/>
        <v>2676.0645882525619</v>
      </c>
      <c r="N324" s="131">
        <f t="shared" si="122"/>
        <v>2676.0645882525619</v>
      </c>
      <c r="O324" s="131">
        <f t="shared" si="122"/>
        <v>2676.0645882525619</v>
      </c>
      <c r="P324" s="131">
        <f t="shared" si="122"/>
        <v>2676.0645882525619</v>
      </c>
      <c r="Q324" s="131">
        <f t="shared" si="122"/>
        <v>2676.0645882525619</v>
      </c>
      <c r="R324" s="131">
        <f t="shared" si="122"/>
        <v>2676.0645882525619</v>
      </c>
      <c r="S324" s="131">
        <f t="shared" si="122"/>
        <v>2676.0645882525619</v>
      </c>
      <c r="T324" s="131">
        <f t="shared" si="122"/>
        <v>2676.0645882525619</v>
      </c>
      <c r="U324" s="131">
        <f t="shared" si="122"/>
        <v>2676.0645882525619</v>
      </c>
      <c r="V324" s="131">
        <f t="shared" si="122"/>
        <v>2676.0645882525619</v>
      </c>
      <c r="W324" s="131">
        <f t="shared" si="122"/>
        <v>2676.0645882525619</v>
      </c>
      <c r="X324" s="131">
        <f t="shared" si="122"/>
        <v>2676.0645882525619</v>
      </c>
      <c r="Y324" s="131">
        <f t="shared" si="122"/>
        <v>2676.0645882525619</v>
      </c>
    </row>
    <row r="325" spans="1:25" ht="51.75" outlineLevel="1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6.7895882525619271</v>
      </c>
      <c r="C328" s="135">
        <f>'[3]ВЭК 4 цк'!$H$4</f>
        <v>6.7895882525619271</v>
      </c>
      <c r="D328" s="135">
        <f>'[3]ВЭК 4 цк'!$H$4</f>
        <v>6.7895882525619271</v>
      </c>
      <c r="E328" s="135">
        <f>'[3]ВЭК 4 цк'!$H$4</f>
        <v>6.7895882525619271</v>
      </c>
      <c r="F328" s="135">
        <f>'[3]ВЭК 4 цк'!$H$4</f>
        <v>6.7895882525619271</v>
      </c>
      <c r="G328" s="135">
        <f>'[3]ВЭК 4 цк'!$H$4</f>
        <v>6.7895882525619271</v>
      </c>
      <c r="H328" s="135">
        <f>'[3]ВЭК 4 цк'!$H$4</f>
        <v>6.7895882525619271</v>
      </c>
      <c r="I328" s="135">
        <f>'[3]ВЭК 4 цк'!$H$4</f>
        <v>6.7895882525619271</v>
      </c>
      <c r="J328" s="135">
        <f>'[3]ВЭК 4 цк'!$H$4</f>
        <v>6.7895882525619271</v>
      </c>
      <c r="K328" s="135">
        <f>'[3]ВЭК 4 цк'!$H$4</f>
        <v>6.7895882525619271</v>
      </c>
      <c r="L328" s="135">
        <f>'[3]ВЭК 4 цк'!$H$4</f>
        <v>6.7895882525619271</v>
      </c>
      <c r="M328" s="135">
        <f>'[3]ВЭК 4 цк'!$H$4</f>
        <v>6.7895882525619271</v>
      </c>
      <c r="N328" s="135">
        <f>'[3]ВЭК 4 цк'!$H$4</f>
        <v>6.7895882525619271</v>
      </c>
      <c r="O328" s="135">
        <f>'[3]ВЭК 4 цк'!$H$4</f>
        <v>6.7895882525619271</v>
      </c>
      <c r="P328" s="135">
        <f>'[3]ВЭК 4 цк'!$H$4</f>
        <v>6.7895882525619271</v>
      </c>
      <c r="Q328" s="135">
        <f>'[3]ВЭК 4 цк'!$H$4</f>
        <v>6.7895882525619271</v>
      </c>
      <c r="R328" s="135">
        <f>'[3]ВЭК 4 цк'!$H$4</f>
        <v>6.7895882525619271</v>
      </c>
      <c r="S328" s="135">
        <f>'[3]ВЭК 4 цк'!$H$4</f>
        <v>6.7895882525619271</v>
      </c>
      <c r="T328" s="135">
        <f>'[3]ВЭК 4 цк'!$H$4</f>
        <v>6.7895882525619271</v>
      </c>
      <c r="U328" s="135">
        <f>'[3]ВЭК 4 цк'!$H$4</f>
        <v>6.7895882525619271</v>
      </c>
      <c r="V328" s="135">
        <f>'[3]ВЭК 4 цк'!$H$4</f>
        <v>6.7895882525619271</v>
      </c>
      <c r="W328" s="135">
        <f>'[3]ВЭК 4 цк'!$H$4</f>
        <v>6.7895882525619271</v>
      </c>
      <c r="X328" s="135">
        <f>'[3]ВЭК 4 цк'!$H$4</f>
        <v>6.7895882525619271</v>
      </c>
      <c r="Y328" s="136">
        <f>'[3]ВЭК 4 цк'!$H$4</f>
        <v>6.7895882525619271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4000.6352436425618</v>
      </c>
      <c r="C332" s="131">
        <f t="shared" ref="C332:Y332" si="124">C333+C334+C335+C336</f>
        <v>4045.5293026625618</v>
      </c>
      <c r="D332" s="131">
        <f t="shared" si="124"/>
        <v>3992.9879199125617</v>
      </c>
      <c r="E332" s="131">
        <f t="shared" si="124"/>
        <v>3978.8722027125618</v>
      </c>
      <c r="F332" s="131">
        <f t="shared" si="124"/>
        <v>3976.8115926125615</v>
      </c>
      <c r="G332" s="131">
        <f t="shared" si="124"/>
        <v>3980.2624155525614</v>
      </c>
      <c r="H332" s="131">
        <f t="shared" si="124"/>
        <v>3995.6377709125618</v>
      </c>
      <c r="I332" s="131">
        <f t="shared" si="124"/>
        <v>3973.4159652425619</v>
      </c>
      <c r="J332" s="131">
        <f t="shared" si="124"/>
        <v>3953.9734526425618</v>
      </c>
      <c r="K332" s="131">
        <f t="shared" si="124"/>
        <v>3932.3850141425614</v>
      </c>
      <c r="L332" s="131">
        <f t="shared" si="124"/>
        <v>3927.0749528625615</v>
      </c>
      <c r="M332" s="131">
        <f t="shared" si="124"/>
        <v>3966.3564831625617</v>
      </c>
      <c r="N332" s="131">
        <f t="shared" si="124"/>
        <v>4011.1965066425614</v>
      </c>
      <c r="O332" s="131">
        <f t="shared" si="124"/>
        <v>4013.0288232325615</v>
      </c>
      <c r="P332" s="131">
        <f t="shared" si="124"/>
        <v>3996.5174265725614</v>
      </c>
      <c r="Q332" s="131">
        <f t="shared" si="124"/>
        <v>4013.6897827125617</v>
      </c>
      <c r="R332" s="131">
        <f t="shared" si="124"/>
        <v>4011.6704259125618</v>
      </c>
      <c r="S332" s="131">
        <f t="shared" si="124"/>
        <v>4001.0988000025613</v>
      </c>
      <c r="T332" s="131">
        <f t="shared" si="124"/>
        <v>3953.8898974025619</v>
      </c>
      <c r="U332" s="131">
        <f t="shared" si="124"/>
        <v>3960.928546402562</v>
      </c>
      <c r="V332" s="131">
        <f t="shared" si="124"/>
        <v>3943.4992578125616</v>
      </c>
      <c r="W332" s="131">
        <f t="shared" si="124"/>
        <v>4003.9603979425615</v>
      </c>
      <c r="X332" s="131">
        <f t="shared" si="124"/>
        <v>4001.5175362225614</v>
      </c>
      <c r="Y332" s="131">
        <f t="shared" si="124"/>
        <v>3987.6562846125616</v>
      </c>
    </row>
    <row r="333" spans="1:25" ht="51.75" outlineLevel="1" thickBot="1" x14ac:dyDescent="0.25">
      <c r="A333" s="8" t="s">
        <v>88</v>
      </c>
      <c r="B333" s="134">
        <f>'[6]1'!$A$1</f>
        <v>1068.6206553899999</v>
      </c>
      <c r="C333" s="135">
        <f>'[6]1'!$B$1</f>
        <v>1113.5147144099999</v>
      </c>
      <c r="D333" s="135">
        <f>'[6]1'!$C$1</f>
        <v>1060.97333166</v>
      </c>
      <c r="E333" s="135">
        <f>'[6]1'!$D$1</f>
        <v>1046.8576144599999</v>
      </c>
      <c r="F333" s="135">
        <f>'[6]1'!$E$1</f>
        <v>1044.7970043600001</v>
      </c>
      <c r="G333" s="135">
        <f>'[6]1'!$F$1</f>
        <v>1048.2478272999999</v>
      </c>
      <c r="H333" s="135">
        <f>'[6]1'!$G$1</f>
        <v>1063.6231826600001</v>
      </c>
      <c r="I333" s="135">
        <f>'[6]1'!$H$1</f>
        <v>1041.40137699</v>
      </c>
      <c r="J333" s="135">
        <f>'[6]1'!$I$1</f>
        <v>1021.95886439</v>
      </c>
      <c r="K333" s="135">
        <f>'[6]1'!$J$1</f>
        <v>1000.37042589</v>
      </c>
      <c r="L333" s="135">
        <f>'[6]1'!$K$1</f>
        <v>995.06036460999997</v>
      </c>
      <c r="M333" s="135">
        <f>'[6]1'!$L$1</f>
        <v>1034.3418949100001</v>
      </c>
      <c r="N333" s="135">
        <f>'[6]1'!$M$1</f>
        <v>1079.18191839</v>
      </c>
      <c r="O333" s="135">
        <f>'[6]1'!$N$1</f>
        <v>1081.0142349800001</v>
      </c>
      <c r="P333" s="135">
        <f>'[6]1'!$O$1</f>
        <v>1064.5028383199999</v>
      </c>
      <c r="Q333" s="135">
        <f>'[6]1'!$P$1</f>
        <v>1081.6751944600001</v>
      </c>
      <c r="R333" s="135">
        <f>'[6]1'!$Q$1</f>
        <v>1079.6558376600001</v>
      </c>
      <c r="S333" s="135">
        <f>'[6]1'!$R$1</f>
        <v>1069.0842117499999</v>
      </c>
      <c r="T333" s="135">
        <f>'[6]1'!$S$1</f>
        <v>1021.87530915</v>
      </c>
      <c r="U333" s="135">
        <f>'[6]1'!$T$1</f>
        <v>1028.9139581500001</v>
      </c>
      <c r="V333" s="135">
        <f>'[6]1'!$U$1</f>
        <v>1011.48466956</v>
      </c>
      <c r="W333" s="135">
        <f>'[6]1'!$V$1</f>
        <v>1071.94580969</v>
      </c>
      <c r="X333" s="135">
        <f>'[6]1'!$W$1</f>
        <v>1069.5029479699999</v>
      </c>
      <c r="Y333" s="136">
        <f>'[6]1'!$X$1</f>
        <v>1055.64169636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6.7895882525619271</v>
      </c>
      <c r="C336" s="135">
        <f>'[3]ВЭК 4 цк'!$H$4</f>
        <v>6.7895882525619271</v>
      </c>
      <c r="D336" s="135">
        <f>'[3]ВЭК 4 цк'!$H$4</f>
        <v>6.7895882525619271</v>
      </c>
      <c r="E336" s="135">
        <f>'[3]ВЭК 4 цк'!$H$4</f>
        <v>6.7895882525619271</v>
      </c>
      <c r="F336" s="135">
        <f>'[3]ВЭК 4 цк'!$H$4</f>
        <v>6.7895882525619271</v>
      </c>
      <c r="G336" s="135">
        <f>'[3]ВЭК 4 цк'!$H$4</f>
        <v>6.7895882525619271</v>
      </c>
      <c r="H336" s="135">
        <f>'[3]ВЭК 4 цк'!$H$4</f>
        <v>6.7895882525619271</v>
      </c>
      <c r="I336" s="135">
        <f>'[3]ВЭК 4 цк'!$H$4</f>
        <v>6.7895882525619271</v>
      </c>
      <c r="J336" s="135">
        <f>'[3]ВЭК 4 цк'!$H$4</f>
        <v>6.7895882525619271</v>
      </c>
      <c r="K336" s="135">
        <f>'[3]ВЭК 4 цк'!$H$4</f>
        <v>6.7895882525619271</v>
      </c>
      <c r="L336" s="135">
        <f>'[3]ВЭК 4 цк'!$H$4</f>
        <v>6.7895882525619271</v>
      </c>
      <c r="M336" s="135">
        <f>'[3]ВЭК 4 цк'!$H$4</f>
        <v>6.7895882525619271</v>
      </c>
      <c r="N336" s="135">
        <f>'[3]ВЭК 4 цк'!$H$4</f>
        <v>6.7895882525619271</v>
      </c>
      <c r="O336" s="135">
        <f>'[3]ВЭК 4 цк'!$H$4</f>
        <v>6.7895882525619271</v>
      </c>
      <c r="P336" s="135">
        <f>'[3]ВЭК 4 цк'!$H$4</f>
        <v>6.7895882525619271</v>
      </c>
      <c r="Q336" s="135">
        <f>'[3]ВЭК 4 цк'!$H$4</f>
        <v>6.7895882525619271</v>
      </c>
      <c r="R336" s="135">
        <f>'[3]ВЭК 4 цк'!$H$4</f>
        <v>6.7895882525619271</v>
      </c>
      <c r="S336" s="135">
        <f>'[3]ВЭК 4 цк'!$H$4</f>
        <v>6.7895882525619271</v>
      </c>
      <c r="T336" s="135">
        <f>'[3]ВЭК 4 цк'!$H$4</f>
        <v>6.7895882525619271</v>
      </c>
      <c r="U336" s="135">
        <f>'[3]ВЭК 4 цк'!$H$4</f>
        <v>6.7895882525619271</v>
      </c>
      <c r="V336" s="135">
        <f>'[3]ВЭК 4 цк'!$H$4</f>
        <v>6.7895882525619271</v>
      </c>
      <c r="W336" s="135">
        <f>'[3]ВЭК 4 цк'!$H$4</f>
        <v>6.7895882525619271</v>
      </c>
      <c r="X336" s="135">
        <f>'[3]ВЭК 4 цк'!$H$4</f>
        <v>6.7895882525619271</v>
      </c>
      <c r="Y336" s="136">
        <f>'[3]ВЭК 4 цк'!$H$4</f>
        <v>6.7895882525619271</v>
      </c>
    </row>
    <row r="337" spans="1:25" ht="19.5" customHeight="1" thickBot="1" x14ac:dyDescent="0.25">
      <c r="A337" s="18">
        <v>2</v>
      </c>
      <c r="B337" s="131">
        <f>B338+B339+B340+B341</f>
        <v>4009.6790891725618</v>
      </c>
      <c r="C337" s="131">
        <f t="shared" ref="C337:Y337" si="126">C338+C339+C340+C341</f>
        <v>4056.1458055425614</v>
      </c>
      <c r="D337" s="131">
        <f t="shared" si="126"/>
        <v>4007.1254772025618</v>
      </c>
      <c r="E337" s="131">
        <f t="shared" si="126"/>
        <v>3982.2410334225619</v>
      </c>
      <c r="F337" s="131">
        <f t="shared" si="126"/>
        <v>3967.6271319125617</v>
      </c>
      <c r="G337" s="131">
        <f t="shared" si="126"/>
        <v>3984.7849303725616</v>
      </c>
      <c r="H337" s="131">
        <f t="shared" si="126"/>
        <v>4011.6645752625614</v>
      </c>
      <c r="I337" s="131">
        <f t="shared" si="126"/>
        <v>3987.5208930025615</v>
      </c>
      <c r="J337" s="131">
        <f t="shared" si="126"/>
        <v>3976.8980046425618</v>
      </c>
      <c r="K337" s="131">
        <f t="shared" si="126"/>
        <v>3934.4917175725618</v>
      </c>
      <c r="L337" s="131">
        <f t="shared" si="126"/>
        <v>3944.3802951825614</v>
      </c>
      <c r="M337" s="131">
        <f t="shared" si="126"/>
        <v>3962.7419332425616</v>
      </c>
      <c r="N337" s="131">
        <f t="shared" si="126"/>
        <v>4014.6527898825616</v>
      </c>
      <c r="O337" s="131">
        <f t="shared" si="126"/>
        <v>4017.7396677025617</v>
      </c>
      <c r="P337" s="131">
        <f t="shared" si="126"/>
        <v>4016.3622053825616</v>
      </c>
      <c r="Q337" s="131">
        <f t="shared" si="126"/>
        <v>4011.0229905425617</v>
      </c>
      <c r="R337" s="131">
        <f t="shared" si="126"/>
        <v>4013.3362655925616</v>
      </c>
      <c r="S337" s="131">
        <f t="shared" si="126"/>
        <v>4011.4360329325614</v>
      </c>
      <c r="T337" s="131">
        <f t="shared" si="126"/>
        <v>3974.6651301625616</v>
      </c>
      <c r="U337" s="131">
        <f t="shared" si="126"/>
        <v>3965.6376312525617</v>
      </c>
      <c r="V337" s="131">
        <f t="shared" si="126"/>
        <v>3953.0604648725616</v>
      </c>
      <c r="W337" s="131">
        <f t="shared" si="126"/>
        <v>4008.1888333725615</v>
      </c>
      <c r="X337" s="131">
        <f t="shared" si="126"/>
        <v>4007.8292094525618</v>
      </c>
      <c r="Y337" s="131">
        <f t="shared" si="126"/>
        <v>4007.8036125925614</v>
      </c>
    </row>
    <row r="338" spans="1:25" ht="51.75" outlineLevel="1" thickBot="1" x14ac:dyDescent="0.25">
      <c r="A338" s="8" t="s">
        <v>88</v>
      </c>
      <c r="B338" s="134">
        <f>'[6]1'!$A$2</f>
        <v>1077.6645009199999</v>
      </c>
      <c r="C338" s="135">
        <f>'[6]1'!$B$2</f>
        <v>1124.13121729</v>
      </c>
      <c r="D338" s="135">
        <f>'[6]1'!$C$2</f>
        <v>1075.1108889499999</v>
      </c>
      <c r="E338" s="135">
        <f>'[6]1'!$D$2</f>
        <v>1050.22644517</v>
      </c>
      <c r="F338" s="135">
        <f>'[6]1'!$E$2</f>
        <v>1035.61254366</v>
      </c>
      <c r="G338" s="135">
        <f>'[6]1'!$F$2</f>
        <v>1052.7703421199999</v>
      </c>
      <c r="H338" s="135">
        <f>'[6]1'!$G$2</f>
        <v>1079.6499870099999</v>
      </c>
      <c r="I338" s="135">
        <f>'[6]1'!$H$2</f>
        <v>1055.50630475</v>
      </c>
      <c r="J338" s="135">
        <f>'[6]1'!$I$2</f>
        <v>1044.8834163900001</v>
      </c>
      <c r="K338" s="135">
        <f>'[6]1'!$J$2</f>
        <v>1002.47712932</v>
      </c>
      <c r="L338" s="135">
        <f>'[6]1'!$K$2</f>
        <v>1012.36570693</v>
      </c>
      <c r="M338" s="135">
        <f>'[6]1'!$L$2</f>
        <v>1030.7273449899999</v>
      </c>
      <c r="N338" s="135">
        <f>'[6]1'!$M$2</f>
        <v>1082.6382016299999</v>
      </c>
      <c r="O338" s="135">
        <f>'[6]1'!$N$2</f>
        <v>1085.7250794500001</v>
      </c>
      <c r="P338" s="135">
        <f>'[6]1'!$O$2</f>
        <v>1084.3476171299999</v>
      </c>
      <c r="Q338" s="135">
        <f>'[6]1'!$P$2</f>
        <v>1079.00840229</v>
      </c>
      <c r="R338" s="135">
        <f>'[6]1'!$Q$2</f>
        <v>1081.32167734</v>
      </c>
      <c r="S338" s="135">
        <f>'[6]1'!$R$2</f>
        <v>1079.4214446799999</v>
      </c>
      <c r="T338" s="135">
        <f>'[6]1'!$S$2</f>
        <v>1042.6505419099999</v>
      </c>
      <c r="U338" s="135">
        <f>'[6]1'!$T$2</f>
        <v>1033.6230430000001</v>
      </c>
      <c r="V338" s="135">
        <f>'[6]1'!$U$2</f>
        <v>1021.0458766199999</v>
      </c>
      <c r="W338" s="135">
        <f>'[6]1'!$V$2</f>
        <v>1076.17424512</v>
      </c>
      <c r="X338" s="135">
        <f>'[6]1'!$W$2</f>
        <v>1075.8146211999999</v>
      </c>
      <c r="Y338" s="136">
        <f>'[6]1'!$X$2</f>
        <v>1075.78902434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6.7895882525619271</v>
      </c>
      <c r="C341" s="135">
        <f>'[3]ВЭК 4 цк'!$H$4</f>
        <v>6.7895882525619271</v>
      </c>
      <c r="D341" s="135">
        <f>'[3]ВЭК 4 цк'!$H$4</f>
        <v>6.7895882525619271</v>
      </c>
      <c r="E341" s="135">
        <f>'[3]ВЭК 4 цк'!$H$4</f>
        <v>6.7895882525619271</v>
      </c>
      <c r="F341" s="135">
        <f>'[3]ВЭК 4 цк'!$H$4</f>
        <v>6.7895882525619271</v>
      </c>
      <c r="G341" s="135">
        <f>'[3]ВЭК 4 цк'!$H$4</f>
        <v>6.7895882525619271</v>
      </c>
      <c r="H341" s="135">
        <f>'[3]ВЭК 4 цк'!$H$4</f>
        <v>6.7895882525619271</v>
      </c>
      <c r="I341" s="135">
        <f>'[3]ВЭК 4 цк'!$H$4</f>
        <v>6.7895882525619271</v>
      </c>
      <c r="J341" s="135">
        <f>'[3]ВЭК 4 цк'!$H$4</f>
        <v>6.7895882525619271</v>
      </c>
      <c r="K341" s="135">
        <f>'[3]ВЭК 4 цк'!$H$4</f>
        <v>6.7895882525619271</v>
      </c>
      <c r="L341" s="135">
        <f>'[3]ВЭК 4 цк'!$H$4</f>
        <v>6.7895882525619271</v>
      </c>
      <c r="M341" s="135">
        <f>'[3]ВЭК 4 цк'!$H$4</f>
        <v>6.7895882525619271</v>
      </c>
      <c r="N341" s="135">
        <f>'[3]ВЭК 4 цк'!$H$4</f>
        <v>6.7895882525619271</v>
      </c>
      <c r="O341" s="135">
        <f>'[3]ВЭК 4 цк'!$H$4</f>
        <v>6.7895882525619271</v>
      </c>
      <c r="P341" s="135">
        <f>'[3]ВЭК 4 цк'!$H$4</f>
        <v>6.7895882525619271</v>
      </c>
      <c r="Q341" s="135">
        <f>'[3]ВЭК 4 цк'!$H$4</f>
        <v>6.7895882525619271</v>
      </c>
      <c r="R341" s="135">
        <f>'[3]ВЭК 4 цк'!$H$4</f>
        <v>6.7895882525619271</v>
      </c>
      <c r="S341" s="135">
        <f>'[3]ВЭК 4 цк'!$H$4</f>
        <v>6.7895882525619271</v>
      </c>
      <c r="T341" s="135">
        <f>'[3]ВЭК 4 цк'!$H$4</f>
        <v>6.7895882525619271</v>
      </c>
      <c r="U341" s="135">
        <f>'[3]ВЭК 4 цк'!$H$4</f>
        <v>6.7895882525619271</v>
      </c>
      <c r="V341" s="135">
        <f>'[3]ВЭК 4 цк'!$H$4</f>
        <v>6.7895882525619271</v>
      </c>
      <c r="W341" s="135">
        <f>'[3]ВЭК 4 цк'!$H$4</f>
        <v>6.7895882525619271</v>
      </c>
      <c r="X341" s="135">
        <f>'[3]ВЭК 4 цк'!$H$4</f>
        <v>6.7895882525619271</v>
      </c>
      <c r="Y341" s="136">
        <f>'[3]ВЭК 4 цк'!$H$4</f>
        <v>6.7895882525619271</v>
      </c>
    </row>
    <row r="342" spans="1:25" ht="19.5" customHeight="1" thickBot="1" x14ac:dyDescent="0.25">
      <c r="A342" s="18">
        <v>3</v>
      </c>
      <c r="B342" s="131">
        <f>B343+B344+B345+B346</f>
        <v>4010.1447201525616</v>
      </c>
      <c r="C342" s="131">
        <f t="shared" ref="C342:Y342" si="128">C343+C344+C345+C346</f>
        <v>4140.4302526025622</v>
      </c>
      <c r="D342" s="131">
        <f t="shared" si="128"/>
        <v>4094.0641908925618</v>
      </c>
      <c r="E342" s="131">
        <f t="shared" si="128"/>
        <v>4025.7080296125619</v>
      </c>
      <c r="F342" s="131">
        <f t="shared" si="128"/>
        <v>3968.5422807725618</v>
      </c>
      <c r="G342" s="131">
        <f t="shared" si="128"/>
        <v>3978.8608616125616</v>
      </c>
      <c r="H342" s="131">
        <f t="shared" si="128"/>
        <v>4016.5076982325618</v>
      </c>
      <c r="I342" s="131">
        <f t="shared" si="128"/>
        <v>3988.700119492562</v>
      </c>
      <c r="J342" s="131">
        <f t="shared" si="128"/>
        <v>3988.1226749825614</v>
      </c>
      <c r="K342" s="131">
        <f t="shared" si="128"/>
        <v>3936.5458954425617</v>
      </c>
      <c r="L342" s="131">
        <f t="shared" si="128"/>
        <v>3948.3986100925617</v>
      </c>
      <c r="M342" s="131">
        <f t="shared" si="128"/>
        <v>3947.7341048425619</v>
      </c>
      <c r="N342" s="131">
        <f t="shared" si="128"/>
        <v>4009.4720846125615</v>
      </c>
      <c r="O342" s="131">
        <f t="shared" si="128"/>
        <v>4008.0236328325614</v>
      </c>
      <c r="P342" s="131">
        <f t="shared" si="128"/>
        <v>4007.5152775625616</v>
      </c>
      <c r="Q342" s="131">
        <f t="shared" si="128"/>
        <v>4006.8259273725616</v>
      </c>
      <c r="R342" s="131">
        <f t="shared" si="128"/>
        <v>4008.4156549625618</v>
      </c>
      <c r="S342" s="131">
        <f t="shared" si="128"/>
        <v>4004.3711927825616</v>
      </c>
      <c r="T342" s="131">
        <f t="shared" si="128"/>
        <v>3959.1966071025618</v>
      </c>
      <c r="U342" s="131">
        <f t="shared" si="128"/>
        <v>3952.5104902325616</v>
      </c>
      <c r="V342" s="131">
        <f t="shared" si="128"/>
        <v>3953.4619374625618</v>
      </c>
      <c r="W342" s="131">
        <f t="shared" si="128"/>
        <v>3967.1954513025617</v>
      </c>
      <c r="X342" s="131">
        <f t="shared" si="128"/>
        <v>3999.5431338725616</v>
      </c>
      <c r="Y342" s="131">
        <f t="shared" si="128"/>
        <v>3962.1380246025615</v>
      </c>
    </row>
    <row r="343" spans="1:25" ht="51.75" outlineLevel="1" thickBot="1" x14ac:dyDescent="0.25">
      <c r="A343" s="8" t="s">
        <v>88</v>
      </c>
      <c r="B343" s="134">
        <f>'[6]1'!$A$3</f>
        <v>1078.1301318999999</v>
      </c>
      <c r="C343" s="135">
        <f>'[6]1'!$B$3</f>
        <v>1208.41566435</v>
      </c>
      <c r="D343" s="135">
        <f>'[6]1'!$C$3</f>
        <v>1162.0496026400001</v>
      </c>
      <c r="E343" s="135">
        <f>'[6]1'!$D$3</f>
        <v>1093.69344136</v>
      </c>
      <c r="F343" s="135">
        <f>'[6]1'!$E$3</f>
        <v>1036.5276925200001</v>
      </c>
      <c r="G343" s="135">
        <f>'[6]1'!$F$3</f>
        <v>1046.8462733599999</v>
      </c>
      <c r="H343" s="135">
        <f>'[6]1'!$G$3</f>
        <v>1084.4931099800001</v>
      </c>
      <c r="I343" s="135">
        <f>'[6]1'!$H$3</f>
        <v>1056.68553124</v>
      </c>
      <c r="J343" s="135">
        <f>'[6]1'!$I$3</f>
        <v>1056.10808673</v>
      </c>
      <c r="K343" s="135">
        <f>'[6]1'!$J$3</f>
        <v>1004.53130719</v>
      </c>
      <c r="L343" s="135">
        <f>'[6]1'!$K$3</f>
        <v>1016.3840218399999</v>
      </c>
      <c r="M343" s="135">
        <f>'[6]1'!$L$3</f>
        <v>1015.71951659</v>
      </c>
      <c r="N343" s="135">
        <f>'[6]1'!$M$3</f>
        <v>1077.4574963600001</v>
      </c>
      <c r="O343" s="135">
        <f>'[6]1'!$N$3</f>
        <v>1076.0090445799999</v>
      </c>
      <c r="P343" s="135">
        <f>'[6]1'!$O$3</f>
        <v>1075.5006893100001</v>
      </c>
      <c r="Q343" s="135">
        <f>'[6]1'!$P$3</f>
        <v>1074.81133912</v>
      </c>
      <c r="R343" s="135">
        <f>'[6]1'!$Q$3</f>
        <v>1076.4010667099999</v>
      </c>
      <c r="S343" s="135">
        <f>'[6]1'!$R$3</f>
        <v>1072.3566045299999</v>
      </c>
      <c r="T343" s="135">
        <f>'[6]1'!$S$3</f>
        <v>1027.1820188500001</v>
      </c>
      <c r="U343" s="135">
        <f>'[6]1'!$T$3</f>
        <v>1020.49590198</v>
      </c>
      <c r="V343" s="135">
        <f>'[6]1'!$U$3</f>
        <v>1021.44734921</v>
      </c>
      <c r="W343" s="135">
        <f>'[6]1'!$V$3</f>
        <v>1035.18086305</v>
      </c>
      <c r="X343" s="135">
        <f>'[6]1'!$W$3</f>
        <v>1067.5285456199999</v>
      </c>
      <c r="Y343" s="136">
        <f>'[6]1'!$X$3</f>
        <v>1030.12343635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6.7895882525619271</v>
      </c>
      <c r="C346" s="135">
        <f>'[3]ВЭК 4 цк'!$H$4</f>
        <v>6.7895882525619271</v>
      </c>
      <c r="D346" s="135">
        <f>'[3]ВЭК 4 цк'!$H$4</f>
        <v>6.7895882525619271</v>
      </c>
      <c r="E346" s="135">
        <f>'[3]ВЭК 4 цк'!$H$4</f>
        <v>6.7895882525619271</v>
      </c>
      <c r="F346" s="135">
        <f>'[3]ВЭК 4 цк'!$H$4</f>
        <v>6.7895882525619271</v>
      </c>
      <c r="G346" s="135">
        <f>'[3]ВЭК 4 цк'!$H$4</f>
        <v>6.7895882525619271</v>
      </c>
      <c r="H346" s="135">
        <f>'[3]ВЭК 4 цк'!$H$4</f>
        <v>6.7895882525619271</v>
      </c>
      <c r="I346" s="135">
        <f>'[3]ВЭК 4 цк'!$H$4</f>
        <v>6.7895882525619271</v>
      </c>
      <c r="J346" s="135">
        <f>'[3]ВЭК 4 цк'!$H$4</f>
        <v>6.7895882525619271</v>
      </c>
      <c r="K346" s="135">
        <f>'[3]ВЭК 4 цк'!$H$4</f>
        <v>6.7895882525619271</v>
      </c>
      <c r="L346" s="135">
        <f>'[3]ВЭК 4 цк'!$H$4</f>
        <v>6.7895882525619271</v>
      </c>
      <c r="M346" s="135">
        <f>'[3]ВЭК 4 цк'!$H$4</f>
        <v>6.7895882525619271</v>
      </c>
      <c r="N346" s="135">
        <f>'[3]ВЭК 4 цк'!$H$4</f>
        <v>6.7895882525619271</v>
      </c>
      <c r="O346" s="135">
        <f>'[3]ВЭК 4 цк'!$H$4</f>
        <v>6.7895882525619271</v>
      </c>
      <c r="P346" s="135">
        <f>'[3]ВЭК 4 цк'!$H$4</f>
        <v>6.7895882525619271</v>
      </c>
      <c r="Q346" s="135">
        <f>'[3]ВЭК 4 цк'!$H$4</f>
        <v>6.7895882525619271</v>
      </c>
      <c r="R346" s="135">
        <f>'[3]ВЭК 4 цк'!$H$4</f>
        <v>6.7895882525619271</v>
      </c>
      <c r="S346" s="135">
        <f>'[3]ВЭК 4 цк'!$H$4</f>
        <v>6.7895882525619271</v>
      </c>
      <c r="T346" s="135">
        <f>'[3]ВЭК 4 цк'!$H$4</f>
        <v>6.7895882525619271</v>
      </c>
      <c r="U346" s="135">
        <f>'[3]ВЭК 4 цк'!$H$4</f>
        <v>6.7895882525619271</v>
      </c>
      <c r="V346" s="135">
        <f>'[3]ВЭК 4 цк'!$H$4</f>
        <v>6.7895882525619271</v>
      </c>
      <c r="W346" s="135">
        <f>'[3]ВЭК 4 цк'!$H$4</f>
        <v>6.7895882525619271</v>
      </c>
      <c r="X346" s="135">
        <f>'[3]ВЭК 4 цк'!$H$4</f>
        <v>6.7895882525619271</v>
      </c>
      <c r="Y346" s="136">
        <f>'[3]ВЭК 4 цк'!$H$4</f>
        <v>6.7895882525619271</v>
      </c>
    </row>
    <row r="347" spans="1:25" ht="19.5" customHeight="1" thickBot="1" x14ac:dyDescent="0.25">
      <c r="A347" s="18">
        <v>4</v>
      </c>
      <c r="B347" s="131">
        <f>B348+B349+B350+B351</f>
        <v>4016.7369777425615</v>
      </c>
      <c r="C347" s="131">
        <f t="shared" ref="C347:Y347" si="130">C348+C349+C350+C351</f>
        <v>4033.8012125825617</v>
      </c>
      <c r="D347" s="131">
        <f t="shared" si="130"/>
        <v>4052.5644112325617</v>
      </c>
      <c r="E347" s="131">
        <f t="shared" si="130"/>
        <v>4063.0272483625617</v>
      </c>
      <c r="F347" s="131">
        <f t="shared" si="130"/>
        <v>4071.7775114525616</v>
      </c>
      <c r="G347" s="131">
        <f t="shared" si="130"/>
        <v>4071.4969836725618</v>
      </c>
      <c r="H347" s="131">
        <f t="shared" si="130"/>
        <v>4051.9869822725618</v>
      </c>
      <c r="I347" s="131">
        <f t="shared" si="130"/>
        <v>4034.7596810625614</v>
      </c>
      <c r="J347" s="131">
        <f t="shared" si="130"/>
        <v>3984.1984959325614</v>
      </c>
      <c r="K347" s="131">
        <f t="shared" si="130"/>
        <v>3941.9284191725615</v>
      </c>
      <c r="L347" s="131">
        <f t="shared" si="130"/>
        <v>3945.1708941925617</v>
      </c>
      <c r="M347" s="131">
        <f t="shared" si="130"/>
        <v>3955.9829033825617</v>
      </c>
      <c r="N347" s="131">
        <f t="shared" si="130"/>
        <v>3969.0603769725617</v>
      </c>
      <c r="O347" s="131">
        <f t="shared" si="130"/>
        <v>3990.6851408625616</v>
      </c>
      <c r="P347" s="131">
        <f t="shared" si="130"/>
        <v>4009.9441233125617</v>
      </c>
      <c r="Q347" s="131">
        <f t="shared" si="130"/>
        <v>4008.913123162562</v>
      </c>
      <c r="R347" s="131">
        <f t="shared" si="130"/>
        <v>4001.9416050025616</v>
      </c>
      <c r="S347" s="131">
        <f t="shared" si="130"/>
        <v>3982.4832195625618</v>
      </c>
      <c r="T347" s="131">
        <f t="shared" si="130"/>
        <v>3941.4166054225616</v>
      </c>
      <c r="U347" s="131">
        <f t="shared" si="130"/>
        <v>3933.8991199325615</v>
      </c>
      <c r="V347" s="131">
        <f t="shared" si="130"/>
        <v>3941.8681679225615</v>
      </c>
      <c r="W347" s="131">
        <f t="shared" si="130"/>
        <v>3964.372717582562</v>
      </c>
      <c r="X347" s="131">
        <f t="shared" si="130"/>
        <v>3996.4001665625615</v>
      </c>
      <c r="Y347" s="131">
        <f t="shared" si="130"/>
        <v>4028.1690505525617</v>
      </c>
    </row>
    <row r="348" spans="1:25" ht="51.75" outlineLevel="1" thickBot="1" x14ac:dyDescent="0.25">
      <c r="A348" s="8" t="s">
        <v>88</v>
      </c>
      <c r="B348" s="134">
        <f>'[6]1'!$A$4</f>
        <v>1084.7223894900001</v>
      </c>
      <c r="C348" s="135">
        <f>'[6]1'!$B$4</f>
        <v>1101.78662433</v>
      </c>
      <c r="D348" s="135">
        <f>'[6]1'!$C$4</f>
        <v>1120.54982298</v>
      </c>
      <c r="E348" s="135">
        <f>'[6]1'!$D$4</f>
        <v>1131.0126601100001</v>
      </c>
      <c r="F348" s="135">
        <f>'[6]1'!$E$4</f>
        <v>1139.7629231999999</v>
      </c>
      <c r="G348" s="135">
        <f>'[6]1'!$F$4</f>
        <v>1139.4823954200001</v>
      </c>
      <c r="H348" s="135">
        <f>'[6]1'!$G$4</f>
        <v>1119.9723940199999</v>
      </c>
      <c r="I348" s="135">
        <f>'[6]1'!$H$4</f>
        <v>1102.74509281</v>
      </c>
      <c r="J348" s="135">
        <f>'[6]1'!$I$4</f>
        <v>1052.1839076799999</v>
      </c>
      <c r="K348" s="135">
        <f>'[6]1'!$J$4</f>
        <v>1009.91383092</v>
      </c>
      <c r="L348" s="135">
        <f>'[6]1'!$K$4</f>
        <v>1013.15630594</v>
      </c>
      <c r="M348" s="135">
        <f>'[6]1'!$L$4</f>
        <v>1023.96831513</v>
      </c>
      <c r="N348" s="135">
        <f>'[6]1'!$M$4</f>
        <v>1037.04578872</v>
      </c>
      <c r="O348" s="135">
        <f>'[6]1'!$N$4</f>
        <v>1058.67055261</v>
      </c>
      <c r="P348" s="135">
        <f>'[6]1'!$O$4</f>
        <v>1077.92953506</v>
      </c>
      <c r="Q348" s="135">
        <f>'[6]1'!$P$4</f>
        <v>1076.8985349100001</v>
      </c>
      <c r="R348" s="135">
        <f>'[6]1'!$Q$4</f>
        <v>1069.9270167499999</v>
      </c>
      <c r="S348" s="135">
        <f>'[6]1'!$R$4</f>
        <v>1050.4686313100001</v>
      </c>
      <c r="T348" s="135">
        <f>'[6]1'!$S$4</f>
        <v>1009.40201717</v>
      </c>
      <c r="U348" s="135">
        <f>'[6]1'!$T$4</f>
        <v>1001.88453168</v>
      </c>
      <c r="V348" s="135">
        <f>'[6]1'!$U$4</f>
        <v>1009.85357967</v>
      </c>
      <c r="W348" s="135">
        <f>'[6]1'!$V$4</f>
        <v>1032.3581293300001</v>
      </c>
      <c r="X348" s="135">
        <f>'[6]1'!$W$4</f>
        <v>1064.38557831</v>
      </c>
      <c r="Y348" s="136">
        <f>'[6]1'!$X$4</f>
        <v>1096.1544623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6.7895882525619271</v>
      </c>
      <c r="C351" s="135">
        <f>'[3]ВЭК 4 цк'!$H$4</f>
        <v>6.7895882525619271</v>
      </c>
      <c r="D351" s="135">
        <f>'[3]ВЭК 4 цк'!$H$4</f>
        <v>6.7895882525619271</v>
      </c>
      <c r="E351" s="135">
        <f>'[3]ВЭК 4 цк'!$H$4</f>
        <v>6.7895882525619271</v>
      </c>
      <c r="F351" s="135">
        <f>'[3]ВЭК 4 цк'!$H$4</f>
        <v>6.7895882525619271</v>
      </c>
      <c r="G351" s="135">
        <f>'[3]ВЭК 4 цк'!$H$4</f>
        <v>6.7895882525619271</v>
      </c>
      <c r="H351" s="135">
        <f>'[3]ВЭК 4 цк'!$H$4</f>
        <v>6.7895882525619271</v>
      </c>
      <c r="I351" s="135">
        <f>'[3]ВЭК 4 цк'!$H$4</f>
        <v>6.7895882525619271</v>
      </c>
      <c r="J351" s="135">
        <f>'[3]ВЭК 4 цк'!$H$4</f>
        <v>6.7895882525619271</v>
      </c>
      <c r="K351" s="135">
        <f>'[3]ВЭК 4 цк'!$H$4</f>
        <v>6.7895882525619271</v>
      </c>
      <c r="L351" s="135">
        <f>'[3]ВЭК 4 цк'!$H$4</f>
        <v>6.7895882525619271</v>
      </c>
      <c r="M351" s="135">
        <f>'[3]ВЭК 4 цк'!$H$4</f>
        <v>6.7895882525619271</v>
      </c>
      <c r="N351" s="135">
        <f>'[3]ВЭК 4 цк'!$H$4</f>
        <v>6.7895882525619271</v>
      </c>
      <c r="O351" s="135">
        <f>'[3]ВЭК 4 цк'!$H$4</f>
        <v>6.7895882525619271</v>
      </c>
      <c r="P351" s="135">
        <f>'[3]ВЭК 4 цк'!$H$4</f>
        <v>6.7895882525619271</v>
      </c>
      <c r="Q351" s="135">
        <f>'[3]ВЭК 4 цк'!$H$4</f>
        <v>6.7895882525619271</v>
      </c>
      <c r="R351" s="135">
        <f>'[3]ВЭК 4 цк'!$H$4</f>
        <v>6.7895882525619271</v>
      </c>
      <c r="S351" s="135">
        <f>'[3]ВЭК 4 цк'!$H$4</f>
        <v>6.7895882525619271</v>
      </c>
      <c r="T351" s="135">
        <f>'[3]ВЭК 4 цк'!$H$4</f>
        <v>6.7895882525619271</v>
      </c>
      <c r="U351" s="135">
        <f>'[3]ВЭК 4 цк'!$H$4</f>
        <v>6.7895882525619271</v>
      </c>
      <c r="V351" s="135">
        <f>'[3]ВЭК 4 цк'!$H$4</f>
        <v>6.7895882525619271</v>
      </c>
      <c r="W351" s="135">
        <f>'[3]ВЭК 4 цк'!$H$4</f>
        <v>6.7895882525619271</v>
      </c>
      <c r="X351" s="135">
        <f>'[3]ВЭК 4 цк'!$H$4</f>
        <v>6.7895882525619271</v>
      </c>
      <c r="Y351" s="136">
        <f>'[3]ВЭК 4 цк'!$H$4</f>
        <v>6.7895882525619271</v>
      </c>
    </row>
    <row r="352" spans="1:25" ht="19.5" customHeight="1" thickBot="1" x14ac:dyDescent="0.25">
      <c r="A352" s="18">
        <v>5</v>
      </c>
      <c r="B352" s="131">
        <f>B353+B354+B355+B356</f>
        <v>4041.8710225625614</v>
      </c>
      <c r="C352" s="131">
        <f t="shared" ref="C352:Y352" si="132">C353+C354+C355+C356</f>
        <v>4056.7675867625617</v>
      </c>
      <c r="D352" s="131">
        <f t="shared" si="132"/>
        <v>4056.4148826125615</v>
      </c>
      <c r="E352" s="131">
        <f t="shared" si="132"/>
        <v>4059.2025086125618</v>
      </c>
      <c r="F352" s="131">
        <f t="shared" si="132"/>
        <v>4052.0934337725616</v>
      </c>
      <c r="G352" s="131">
        <f t="shared" si="132"/>
        <v>4046.3531804325617</v>
      </c>
      <c r="H352" s="131">
        <f t="shared" si="132"/>
        <v>4035.4067097925617</v>
      </c>
      <c r="I352" s="131">
        <f t="shared" si="132"/>
        <v>4009.7028981025619</v>
      </c>
      <c r="J352" s="131">
        <f t="shared" si="132"/>
        <v>3970.7351843725614</v>
      </c>
      <c r="K352" s="131">
        <f t="shared" si="132"/>
        <v>3943.2993342125615</v>
      </c>
      <c r="L352" s="131">
        <f t="shared" si="132"/>
        <v>3934.7251843525614</v>
      </c>
      <c r="M352" s="131">
        <f t="shared" si="132"/>
        <v>3951.8540716225616</v>
      </c>
      <c r="N352" s="131">
        <f t="shared" si="132"/>
        <v>3962.1855006425617</v>
      </c>
      <c r="O352" s="131">
        <f t="shared" si="132"/>
        <v>3981.8869845625618</v>
      </c>
      <c r="P352" s="131">
        <f t="shared" si="132"/>
        <v>3993.9510675725619</v>
      </c>
      <c r="Q352" s="131">
        <f t="shared" si="132"/>
        <v>4004.1439650325615</v>
      </c>
      <c r="R352" s="131">
        <f t="shared" si="132"/>
        <v>4004.1318681425614</v>
      </c>
      <c r="S352" s="131">
        <f t="shared" si="132"/>
        <v>3977.5441813225616</v>
      </c>
      <c r="T352" s="131">
        <f t="shared" si="132"/>
        <v>3925.3419882225617</v>
      </c>
      <c r="U352" s="131">
        <f t="shared" si="132"/>
        <v>3911.1173902925616</v>
      </c>
      <c r="V352" s="131">
        <f t="shared" si="132"/>
        <v>3923.2405676325616</v>
      </c>
      <c r="W352" s="131">
        <f t="shared" si="132"/>
        <v>3941.9648016325618</v>
      </c>
      <c r="X352" s="131">
        <f t="shared" si="132"/>
        <v>3975.2765687725619</v>
      </c>
      <c r="Y352" s="131">
        <f t="shared" si="132"/>
        <v>4011.4787075825616</v>
      </c>
    </row>
    <row r="353" spans="1:25" ht="51.75" outlineLevel="1" thickBot="1" x14ac:dyDescent="0.25">
      <c r="A353" s="8" t="s">
        <v>88</v>
      </c>
      <c r="B353" s="134">
        <f>'[6]1'!$A$5</f>
        <v>1109.8564343099999</v>
      </c>
      <c r="C353" s="135">
        <f>'[6]1'!$B$5</f>
        <v>1124.75299851</v>
      </c>
      <c r="D353" s="135">
        <f>'[6]1'!$C$5</f>
        <v>1124.4002943600001</v>
      </c>
      <c r="E353" s="135">
        <f>'[6]1'!$D$5</f>
        <v>1127.1879203599999</v>
      </c>
      <c r="F353" s="135">
        <f>'[6]1'!$E$5</f>
        <v>1120.07884552</v>
      </c>
      <c r="G353" s="135">
        <f>'[6]1'!$F$5</f>
        <v>1114.33859218</v>
      </c>
      <c r="H353" s="135">
        <f>'[6]1'!$G$5</f>
        <v>1103.3921215400001</v>
      </c>
      <c r="I353" s="135">
        <f>'[6]1'!$H$5</f>
        <v>1077.68830985</v>
      </c>
      <c r="J353" s="135">
        <f>'[6]1'!$I$5</f>
        <v>1038.72059612</v>
      </c>
      <c r="K353" s="135">
        <f>'[6]1'!$J$5</f>
        <v>1011.28474596</v>
      </c>
      <c r="L353" s="135">
        <f>'[6]1'!$K$5</f>
        <v>1002.7105961</v>
      </c>
      <c r="M353" s="135">
        <f>'[6]1'!$L$5</f>
        <v>1019.83948337</v>
      </c>
      <c r="N353" s="135">
        <f>'[6]1'!$M$5</f>
        <v>1030.17091239</v>
      </c>
      <c r="O353" s="135">
        <f>'[6]1'!$N$5</f>
        <v>1049.8723963100001</v>
      </c>
      <c r="P353" s="135">
        <f>'[6]1'!$O$5</f>
        <v>1061.93647932</v>
      </c>
      <c r="Q353" s="135">
        <f>'[6]1'!$P$5</f>
        <v>1072.12937678</v>
      </c>
      <c r="R353" s="135">
        <f>'[6]1'!$Q$5</f>
        <v>1072.11727989</v>
      </c>
      <c r="S353" s="135">
        <f>'[6]1'!$R$5</f>
        <v>1045.5295930699999</v>
      </c>
      <c r="T353" s="135">
        <f>'[6]1'!$S$5</f>
        <v>993.32739996999999</v>
      </c>
      <c r="U353" s="135">
        <f>'[6]1'!$T$5</f>
        <v>979.10280204000003</v>
      </c>
      <c r="V353" s="135">
        <f>'[6]1'!$U$5</f>
        <v>991.22597938000001</v>
      </c>
      <c r="W353" s="135">
        <f>'[6]1'!$V$5</f>
        <v>1009.95021338</v>
      </c>
      <c r="X353" s="135">
        <f>'[6]1'!$W$5</f>
        <v>1043.26198052</v>
      </c>
      <c r="Y353" s="136">
        <f>'[6]1'!$X$5</f>
        <v>1079.4641193299999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6.7895882525619271</v>
      </c>
      <c r="C356" s="135">
        <f>'[3]ВЭК 4 цк'!$H$4</f>
        <v>6.7895882525619271</v>
      </c>
      <c r="D356" s="135">
        <f>'[3]ВЭК 4 цк'!$H$4</f>
        <v>6.7895882525619271</v>
      </c>
      <c r="E356" s="135">
        <f>'[3]ВЭК 4 цк'!$H$4</f>
        <v>6.7895882525619271</v>
      </c>
      <c r="F356" s="135">
        <f>'[3]ВЭК 4 цк'!$H$4</f>
        <v>6.7895882525619271</v>
      </c>
      <c r="G356" s="135">
        <f>'[3]ВЭК 4 цк'!$H$4</f>
        <v>6.7895882525619271</v>
      </c>
      <c r="H356" s="135">
        <f>'[3]ВЭК 4 цк'!$H$4</f>
        <v>6.7895882525619271</v>
      </c>
      <c r="I356" s="135">
        <f>'[3]ВЭК 4 цк'!$H$4</f>
        <v>6.7895882525619271</v>
      </c>
      <c r="J356" s="135">
        <f>'[3]ВЭК 4 цк'!$H$4</f>
        <v>6.7895882525619271</v>
      </c>
      <c r="K356" s="135">
        <f>'[3]ВЭК 4 цк'!$H$4</f>
        <v>6.7895882525619271</v>
      </c>
      <c r="L356" s="135">
        <f>'[3]ВЭК 4 цк'!$H$4</f>
        <v>6.7895882525619271</v>
      </c>
      <c r="M356" s="135">
        <f>'[3]ВЭК 4 цк'!$H$4</f>
        <v>6.7895882525619271</v>
      </c>
      <c r="N356" s="135">
        <f>'[3]ВЭК 4 цк'!$H$4</f>
        <v>6.7895882525619271</v>
      </c>
      <c r="O356" s="135">
        <f>'[3]ВЭК 4 цк'!$H$4</f>
        <v>6.7895882525619271</v>
      </c>
      <c r="P356" s="135">
        <f>'[3]ВЭК 4 цк'!$H$4</f>
        <v>6.7895882525619271</v>
      </c>
      <c r="Q356" s="135">
        <f>'[3]ВЭК 4 цк'!$H$4</f>
        <v>6.7895882525619271</v>
      </c>
      <c r="R356" s="135">
        <f>'[3]ВЭК 4 цк'!$H$4</f>
        <v>6.7895882525619271</v>
      </c>
      <c r="S356" s="135">
        <f>'[3]ВЭК 4 цк'!$H$4</f>
        <v>6.7895882525619271</v>
      </c>
      <c r="T356" s="135">
        <f>'[3]ВЭК 4 цк'!$H$4</f>
        <v>6.7895882525619271</v>
      </c>
      <c r="U356" s="135">
        <f>'[3]ВЭК 4 цк'!$H$4</f>
        <v>6.7895882525619271</v>
      </c>
      <c r="V356" s="135">
        <f>'[3]ВЭК 4 цк'!$H$4</f>
        <v>6.7895882525619271</v>
      </c>
      <c r="W356" s="135">
        <f>'[3]ВЭК 4 цк'!$H$4</f>
        <v>6.7895882525619271</v>
      </c>
      <c r="X356" s="135">
        <f>'[3]ВЭК 4 цк'!$H$4</f>
        <v>6.7895882525619271</v>
      </c>
      <c r="Y356" s="136">
        <f>'[3]ВЭК 4 цк'!$H$4</f>
        <v>6.7895882525619271</v>
      </c>
    </row>
    <row r="357" spans="1:25" ht="19.5" customHeight="1" thickBot="1" x14ac:dyDescent="0.25">
      <c r="A357" s="18">
        <v>6</v>
      </c>
      <c r="B357" s="131">
        <f>B358+B359+B360+B361</f>
        <v>4048.2432901425614</v>
      </c>
      <c r="C357" s="131">
        <f t="shared" ref="C357:Y357" si="134">C358+C359+C360+C361</f>
        <v>4068.1247750025618</v>
      </c>
      <c r="D357" s="131">
        <f t="shared" si="134"/>
        <v>4072.2292401225618</v>
      </c>
      <c r="E357" s="131">
        <f t="shared" si="134"/>
        <v>4073.6549238725615</v>
      </c>
      <c r="F357" s="131">
        <f t="shared" si="134"/>
        <v>4074.2996424025619</v>
      </c>
      <c r="G357" s="131">
        <f t="shared" si="134"/>
        <v>4071.7858927225616</v>
      </c>
      <c r="H357" s="131">
        <f t="shared" si="134"/>
        <v>4055.8889936525616</v>
      </c>
      <c r="I357" s="131">
        <f t="shared" si="134"/>
        <v>4034.9296885425615</v>
      </c>
      <c r="J357" s="131">
        <f t="shared" si="134"/>
        <v>4020.0434460725614</v>
      </c>
      <c r="K357" s="131">
        <f t="shared" si="134"/>
        <v>3984.4058054525617</v>
      </c>
      <c r="L357" s="131">
        <f t="shared" si="134"/>
        <v>3972.3294853725615</v>
      </c>
      <c r="M357" s="131">
        <f t="shared" si="134"/>
        <v>3985.8978985725616</v>
      </c>
      <c r="N357" s="131">
        <f t="shared" si="134"/>
        <v>4002.6723931725614</v>
      </c>
      <c r="O357" s="131">
        <f t="shared" si="134"/>
        <v>4023.2439251625615</v>
      </c>
      <c r="P357" s="131">
        <f t="shared" si="134"/>
        <v>4001.1599481225617</v>
      </c>
      <c r="Q357" s="131">
        <f t="shared" si="134"/>
        <v>4013.8084890925616</v>
      </c>
      <c r="R357" s="131">
        <f t="shared" si="134"/>
        <v>4004.1146998525614</v>
      </c>
      <c r="S357" s="131">
        <f t="shared" si="134"/>
        <v>3978.2454945725617</v>
      </c>
      <c r="T357" s="131">
        <f t="shared" si="134"/>
        <v>3951.2956859225619</v>
      </c>
      <c r="U357" s="131">
        <f t="shared" si="134"/>
        <v>3926.1541534025614</v>
      </c>
      <c r="V357" s="131">
        <f t="shared" si="134"/>
        <v>3928.5974817025617</v>
      </c>
      <c r="W357" s="131">
        <f t="shared" si="134"/>
        <v>3941.0901301125618</v>
      </c>
      <c r="X357" s="131">
        <f t="shared" si="134"/>
        <v>3975.817122262562</v>
      </c>
      <c r="Y357" s="131">
        <f t="shared" si="134"/>
        <v>4006.8129097125616</v>
      </c>
    </row>
    <row r="358" spans="1:25" ht="51.75" outlineLevel="1" thickBot="1" x14ac:dyDescent="0.25">
      <c r="A358" s="8" t="s">
        <v>88</v>
      </c>
      <c r="B358" s="134">
        <f>'[6]1'!$A$6</f>
        <v>1116.2287018899999</v>
      </c>
      <c r="C358" s="135">
        <f>'[6]1'!$B$6</f>
        <v>1136.1101867499999</v>
      </c>
      <c r="D358" s="135">
        <f>'[6]1'!$C$6</f>
        <v>1140.2146518699999</v>
      </c>
      <c r="E358" s="135">
        <f>'[6]1'!$D$6</f>
        <v>1141.6403356200001</v>
      </c>
      <c r="F358" s="135">
        <f>'[6]1'!$E$6</f>
        <v>1142.28505415</v>
      </c>
      <c r="G358" s="135">
        <f>'[6]1'!$F$6</f>
        <v>1139.7713044699999</v>
      </c>
      <c r="H358" s="135">
        <f>'[6]1'!$G$6</f>
        <v>1123.8744053999999</v>
      </c>
      <c r="I358" s="135">
        <f>'[6]1'!$H$6</f>
        <v>1102.9151002900001</v>
      </c>
      <c r="J358" s="135">
        <f>'[6]1'!$I$6</f>
        <v>1088.02885782</v>
      </c>
      <c r="K358" s="135">
        <f>'[6]1'!$J$6</f>
        <v>1052.3912172</v>
      </c>
      <c r="L358" s="135">
        <f>'[6]1'!$K$6</f>
        <v>1040.3148971200001</v>
      </c>
      <c r="M358" s="135">
        <f>'[6]1'!$L$6</f>
        <v>1053.88331032</v>
      </c>
      <c r="N358" s="135">
        <f>'[6]1'!$M$6</f>
        <v>1070.65780492</v>
      </c>
      <c r="O358" s="135">
        <f>'[6]1'!$N$6</f>
        <v>1091.22933691</v>
      </c>
      <c r="P358" s="135">
        <f>'[6]1'!$O$6</f>
        <v>1069.14535987</v>
      </c>
      <c r="Q358" s="135">
        <f>'[6]1'!$P$6</f>
        <v>1081.7939008400001</v>
      </c>
      <c r="R358" s="135">
        <f>'[6]1'!$Q$6</f>
        <v>1072.1001116</v>
      </c>
      <c r="S358" s="135">
        <f>'[6]1'!$R$6</f>
        <v>1046.23090632</v>
      </c>
      <c r="T358" s="135">
        <f>'[6]1'!$S$6</f>
        <v>1019.28109767</v>
      </c>
      <c r="U358" s="135">
        <f>'[6]1'!$T$6</f>
        <v>994.13956514999995</v>
      </c>
      <c r="V358" s="135">
        <f>'[6]1'!$U$6</f>
        <v>996.58289345000003</v>
      </c>
      <c r="W358" s="135">
        <f>'[6]1'!$V$6</f>
        <v>1009.07554186</v>
      </c>
      <c r="X358" s="135">
        <f>'[6]1'!$W$6</f>
        <v>1043.80253401</v>
      </c>
      <c r="Y358" s="136">
        <f>'[6]1'!$X$6</f>
        <v>1074.7983214599999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6.7895882525619271</v>
      </c>
      <c r="C361" s="135">
        <f>'[3]ВЭК 4 цк'!$H$4</f>
        <v>6.7895882525619271</v>
      </c>
      <c r="D361" s="135">
        <f>'[3]ВЭК 4 цк'!$H$4</f>
        <v>6.7895882525619271</v>
      </c>
      <c r="E361" s="135">
        <f>'[3]ВЭК 4 цк'!$H$4</f>
        <v>6.7895882525619271</v>
      </c>
      <c r="F361" s="135">
        <f>'[3]ВЭК 4 цк'!$H$4</f>
        <v>6.7895882525619271</v>
      </c>
      <c r="G361" s="135">
        <f>'[3]ВЭК 4 цк'!$H$4</f>
        <v>6.7895882525619271</v>
      </c>
      <c r="H361" s="135">
        <f>'[3]ВЭК 4 цк'!$H$4</f>
        <v>6.7895882525619271</v>
      </c>
      <c r="I361" s="135">
        <f>'[3]ВЭК 4 цк'!$H$4</f>
        <v>6.7895882525619271</v>
      </c>
      <c r="J361" s="135">
        <f>'[3]ВЭК 4 цк'!$H$4</f>
        <v>6.7895882525619271</v>
      </c>
      <c r="K361" s="135">
        <f>'[3]ВЭК 4 цк'!$H$4</f>
        <v>6.7895882525619271</v>
      </c>
      <c r="L361" s="135">
        <f>'[3]ВЭК 4 цк'!$H$4</f>
        <v>6.7895882525619271</v>
      </c>
      <c r="M361" s="135">
        <f>'[3]ВЭК 4 цк'!$H$4</f>
        <v>6.7895882525619271</v>
      </c>
      <c r="N361" s="135">
        <f>'[3]ВЭК 4 цк'!$H$4</f>
        <v>6.7895882525619271</v>
      </c>
      <c r="O361" s="135">
        <f>'[3]ВЭК 4 цк'!$H$4</f>
        <v>6.7895882525619271</v>
      </c>
      <c r="P361" s="135">
        <f>'[3]ВЭК 4 цк'!$H$4</f>
        <v>6.7895882525619271</v>
      </c>
      <c r="Q361" s="135">
        <f>'[3]ВЭК 4 цк'!$H$4</f>
        <v>6.7895882525619271</v>
      </c>
      <c r="R361" s="135">
        <f>'[3]ВЭК 4 цк'!$H$4</f>
        <v>6.7895882525619271</v>
      </c>
      <c r="S361" s="135">
        <f>'[3]ВЭК 4 цк'!$H$4</f>
        <v>6.7895882525619271</v>
      </c>
      <c r="T361" s="135">
        <f>'[3]ВЭК 4 цк'!$H$4</f>
        <v>6.7895882525619271</v>
      </c>
      <c r="U361" s="135">
        <f>'[3]ВЭК 4 цк'!$H$4</f>
        <v>6.7895882525619271</v>
      </c>
      <c r="V361" s="135">
        <f>'[3]ВЭК 4 цк'!$H$4</f>
        <v>6.7895882525619271</v>
      </c>
      <c r="W361" s="135">
        <f>'[3]ВЭК 4 цк'!$H$4</f>
        <v>6.7895882525619271</v>
      </c>
      <c r="X361" s="135">
        <f>'[3]ВЭК 4 цк'!$H$4</f>
        <v>6.7895882525619271</v>
      </c>
      <c r="Y361" s="136">
        <f>'[3]ВЭК 4 цк'!$H$4</f>
        <v>6.7895882525619271</v>
      </c>
    </row>
    <row r="362" spans="1:25" ht="19.5" customHeight="1" thickBot="1" x14ac:dyDescent="0.25">
      <c r="A362" s="18">
        <v>7</v>
      </c>
      <c r="B362" s="131">
        <f>B363+B364+B365+B366</f>
        <v>4033.8291973525616</v>
      </c>
      <c r="C362" s="131">
        <f t="shared" ref="C362:Y362" si="136">C363+C364+C365+C366</f>
        <v>4029.112784562562</v>
      </c>
      <c r="D362" s="131">
        <f t="shared" si="136"/>
        <v>3925.8580962225619</v>
      </c>
      <c r="E362" s="131">
        <f t="shared" si="136"/>
        <v>3904.1841214925616</v>
      </c>
      <c r="F362" s="131">
        <f t="shared" si="136"/>
        <v>3900.0902829725615</v>
      </c>
      <c r="G362" s="131">
        <f t="shared" si="136"/>
        <v>3905.6568912525618</v>
      </c>
      <c r="H362" s="131">
        <f t="shared" si="136"/>
        <v>3975.4741917125616</v>
      </c>
      <c r="I362" s="131">
        <f t="shared" si="136"/>
        <v>4047.6963176125614</v>
      </c>
      <c r="J362" s="131">
        <f t="shared" si="136"/>
        <v>4046.8732318525617</v>
      </c>
      <c r="K362" s="131">
        <f t="shared" si="136"/>
        <v>3988.2481879025618</v>
      </c>
      <c r="L362" s="131">
        <f t="shared" si="136"/>
        <v>3982.9472645725614</v>
      </c>
      <c r="M362" s="131">
        <f t="shared" si="136"/>
        <v>4034.3354110725618</v>
      </c>
      <c r="N362" s="131">
        <f t="shared" si="136"/>
        <v>4058.9359650125616</v>
      </c>
      <c r="O362" s="131">
        <f t="shared" si="136"/>
        <v>4056.6255492325618</v>
      </c>
      <c r="P362" s="131">
        <f t="shared" si="136"/>
        <v>4053.7832637225615</v>
      </c>
      <c r="Q362" s="131">
        <f t="shared" si="136"/>
        <v>4050.0549866125616</v>
      </c>
      <c r="R362" s="131">
        <f t="shared" si="136"/>
        <v>4057.2711366025619</v>
      </c>
      <c r="S362" s="131">
        <f t="shared" si="136"/>
        <v>4055.7999696925617</v>
      </c>
      <c r="T362" s="131">
        <f t="shared" si="136"/>
        <v>4007.3679832925613</v>
      </c>
      <c r="U362" s="131">
        <f t="shared" si="136"/>
        <v>4005.9762028825617</v>
      </c>
      <c r="V362" s="131">
        <f t="shared" si="136"/>
        <v>3992.4507182225616</v>
      </c>
      <c r="W362" s="131">
        <f t="shared" si="136"/>
        <v>4026.5930322825616</v>
      </c>
      <c r="X362" s="131">
        <f t="shared" si="136"/>
        <v>4051.0140738425616</v>
      </c>
      <c r="Y362" s="131">
        <f t="shared" si="136"/>
        <v>4049.4162809425616</v>
      </c>
    </row>
    <row r="363" spans="1:25" ht="51.75" outlineLevel="1" thickBot="1" x14ac:dyDescent="0.25">
      <c r="A363" s="8" t="s">
        <v>88</v>
      </c>
      <c r="B363" s="134">
        <f>'[6]1'!$A$7</f>
        <v>1101.8146091000001</v>
      </c>
      <c r="C363" s="135">
        <f>'[6]1'!$B$7</f>
        <v>1097.09819631</v>
      </c>
      <c r="D363" s="135">
        <f>'[6]1'!$C$7</f>
        <v>993.84350797000002</v>
      </c>
      <c r="E363" s="135">
        <f>'[6]1'!$D$7</f>
        <v>972.16953323999996</v>
      </c>
      <c r="F363" s="135">
        <f>'[6]1'!$E$7</f>
        <v>968.07569472</v>
      </c>
      <c r="G363" s="135">
        <f>'[6]1'!$F$7</f>
        <v>973.64230299999997</v>
      </c>
      <c r="H363" s="135">
        <f>'[6]1'!$G$7</f>
        <v>1043.4596034599999</v>
      </c>
      <c r="I363" s="135">
        <f>'[6]1'!$H$7</f>
        <v>1115.68172936</v>
      </c>
      <c r="J363" s="135">
        <f>'[6]1'!$I$7</f>
        <v>1114.8586436000001</v>
      </c>
      <c r="K363" s="135">
        <f>'[6]1'!$J$7</f>
        <v>1056.2335996500001</v>
      </c>
      <c r="L363" s="135">
        <f>'[6]1'!$K$7</f>
        <v>1050.9326763199999</v>
      </c>
      <c r="M363" s="135">
        <f>'[6]1'!$L$7</f>
        <v>1102.3208228200001</v>
      </c>
      <c r="N363" s="135">
        <f>'[6]1'!$M$7</f>
        <v>1126.9213767599999</v>
      </c>
      <c r="O363" s="135">
        <f>'[6]1'!$N$7</f>
        <v>1124.6109609800001</v>
      </c>
      <c r="P363" s="135">
        <f>'[6]1'!$O$7</f>
        <v>1121.7686754700001</v>
      </c>
      <c r="Q363" s="135">
        <f>'[6]1'!$P$7</f>
        <v>1118.0403983599999</v>
      </c>
      <c r="R363" s="135">
        <f>'[6]1'!$Q$7</f>
        <v>1125.25654835</v>
      </c>
      <c r="S363" s="135">
        <f>'[6]1'!$R$7</f>
        <v>1123.78538144</v>
      </c>
      <c r="T363" s="135">
        <f>'[6]1'!$S$7</f>
        <v>1075.3533950399999</v>
      </c>
      <c r="U363" s="135">
        <f>'[6]1'!$T$7</f>
        <v>1073.96161463</v>
      </c>
      <c r="V363" s="135">
        <f>'[6]1'!$U$7</f>
        <v>1060.4361299699999</v>
      </c>
      <c r="W363" s="135">
        <f>'[6]1'!$V$7</f>
        <v>1094.5784440299999</v>
      </c>
      <c r="X363" s="135">
        <f>'[6]1'!$W$7</f>
        <v>1118.9994855899999</v>
      </c>
      <c r="Y363" s="136">
        <f>'[6]1'!$X$7</f>
        <v>1117.4016926899999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6.7895882525619271</v>
      </c>
      <c r="C366" s="135">
        <f>'[3]ВЭК 4 цк'!$H$4</f>
        <v>6.7895882525619271</v>
      </c>
      <c r="D366" s="135">
        <f>'[3]ВЭК 4 цк'!$H$4</f>
        <v>6.7895882525619271</v>
      </c>
      <c r="E366" s="135">
        <f>'[3]ВЭК 4 цк'!$H$4</f>
        <v>6.7895882525619271</v>
      </c>
      <c r="F366" s="135">
        <f>'[3]ВЭК 4 цк'!$H$4</f>
        <v>6.7895882525619271</v>
      </c>
      <c r="G366" s="135">
        <f>'[3]ВЭК 4 цк'!$H$4</f>
        <v>6.7895882525619271</v>
      </c>
      <c r="H366" s="135">
        <f>'[3]ВЭК 4 цк'!$H$4</f>
        <v>6.7895882525619271</v>
      </c>
      <c r="I366" s="135">
        <f>'[3]ВЭК 4 цк'!$H$4</f>
        <v>6.7895882525619271</v>
      </c>
      <c r="J366" s="135">
        <f>'[3]ВЭК 4 цк'!$H$4</f>
        <v>6.7895882525619271</v>
      </c>
      <c r="K366" s="135">
        <f>'[3]ВЭК 4 цк'!$H$4</f>
        <v>6.7895882525619271</v>
      </c>
      <c r="L366" s="135">
        <f>'[3]ВЭК 4 цк'!$H$4</f>
        <v>6.7895882525619271</v>
      </c>
      <c r="M366" s="135">
        <f>'[3]ВЭК 4 цк'!$H$4</f>
        <v>6.7895882525619271</v>
      </c>
      <c r="N366" s="135">
        <f>'[3]ВЭК 4 цк'!$H$4</f>
        <v>6.7895882525619271</v>
      </c>
      <c r="O366" s="135">
        <f>'[3]ВЭК 4 цк'!$H$4</f>
        <v>6.7895882525619271</v>
      </c>
      <c r="P366" s="135">
        <f>'[3]ВЭК 4 цк'!$H$4</f>
        <v>6.7895882525619271</v>
      </c>
      <c r="Q366" s="135">
        <f>'[3]ВЭК 4 цк'!$H$4</f>
        <v>6.7895882525619271</v>
      </c>
      <c r="R366" s="135">
        <f>'[3]ВЭК 4 цк'!$H$4</f>
        <v>6.7895882525619271</v>
      </c>
      <c r="S366" s="135">
        <f>'[3]ВЭК 4 цк'!$H$4</f>
        <v>6.7895882525619271</v>
      </c>
      <c r="T366" s="135">
        <f>'[3]ВЭК 4 цк'!$H$4</f>
        <v>6.7895882525619271</v>
      </c>
      <c r="U366" s="135">
        <f>'[3]ВЭК 4 цк'!$H$4</f>
        <v>6.7895882525619271</v>
      </c>
      <c r="V366" s="135">
        <f>'[3]ВЭК 4 цк'!$H$4</f>
        <v>6.7895882525619271</v>
      </c>
      <c r="W366" s="135">
        <f>'[3]ВЭК 4 цк'!$H$4</f>
        <v>6.7895882525619271</v>
      </c>
      <c r="X366" s="135">
        <f>'[3]ВЭК 4 цк'!$H$4</f>
        <v>6.7895882525619271</v>
      </c>
      <c r="Y366" s="136">
        <f>'[3]ВЭК 4 цк'!$H$4</f>
        <v>6.7895882525619271</v>
      </c>
    </row>
    <row r="367" spans="1:25" ht="19.5" customHeight="1" thickBot="1" x14ac:dyDescent="0.25">
      <c r="A367" s="18">
        <v>8</v>
      </c>
      <c r="B367" s="131">
        <f>B368+B369+B370+B371</f>
        <v>4085.0782266825618</v>
      </c>
      <c r="C367" s="131">
        <f t="shared" ref="C367:Y367" si="138">C368+C369+C370+C371</f>
        <v>4084.5224157225616</v>
      </c>
      <c r="D367" s="131">
        <f t="shared" si="138"/>
        <v>4076.9473882225616</v>
      </c>
      <c r="E367" s="131">
        <f t="shared" si="138"/>
        <v>4057.1795511925616</v>
      </c>
      <c r="F367" s="131">
        <f t="shared" si="138"/>
        <v>4061.0087136625616</v>
      </c>
      <c r="G367" s="131">
        <f t="shared" si="138"/>
        <v>4071.6562741225616</v>
      </c>
      <c r="H367" s="131">
        <f t="shared" si="138"/>
        <v>4053.9488674325617</v>
      </c>
      <c r="I367" s="131">
        <f t="shared" si="138"/>
        <v>4031.2234445525614</v>
      </c>
      <c r="J367" s="131">
        <f t="shared" si="138"/>
        <v>4027.3056466825615</v>
      </c>
      <c r="K367" s="131">
        <f t="shared" si="138"/>
        <v>3989.6579757825616</v>
      </c>
      <c r="L367" s="131">
        <f t="shared" si="138"/>
        <v>3991.7720865925617</v>
      </c>
      <c r="M367" s="131">
        <f t="shared" si="138"/>
        <v>3993.1782545525616</v>
      </c>
      <c r="N367" s="131">
        <f t="shared" si="138"/>
        <v>4034.470115662562</v>
      </c>
      <c r="O367" s="131">
        <f t="shared" si="138"/>
        <v>4034.775414282562</v>
      </c>
      <c r="P367" s="131">
        <f t="shared" si="138"/>
        <v>4030.6126915625614</v>
      </c>
      <c r="Q367" s="131">
        <f t="shared" si="138"/>
        <v>4034.9635094225619</v>
      </c>
      <c r="R367" s="131">
        <f t="shared" si="138"/>
        <v>4030.3496179725616</v>
      </c>
      <c r="S367" s="131">
        <f t="shared" si="138"/>
        <v>4022.8081191225615</v>
      </c>
      <c r="T367" s="131">
        <f t="shared" si="138"/>
        <v>3991.2264219925614</v>
      </c>
      <c r="U367" s="131">
        <f t="shared" si="138"/>
        <v>4001.4507161925617</v>
      </c>
      <c r="V367" s="131">
        <f t="shared" si="138"/>
        <v>4005.3244704825615</v>
      </c>
      <c r="W367" s="131">
        <f t="shared" si="138"/>
        <v>4025.542262392562</v>
      </c>
      <c r="X367" s="131">
        <f t="shared" si="138"/>
        <v>4060.166560452562</v>
      </c>
      <c r="Y367" s="131">
        <f t="shared" si="138"/>
        <v>4095.6322573325619</v>
      </c>
    </row>
    <row r="368" spans="1:25" ht="51.75" outlineLevel="1" thickBot="1" x14ac:dyDescent="0.25">
      <c r="A368" s="8" t="s">
        <v>88</v>
      </c>
      <c r="B368" s="134">
        <f>'[6]1'!$A$8</f>
        <v>1153.0636384300001</v>
      </c>
      <c r="C368" s="135">
        <f>'[6]1'!$B$8</f>
        <v>1152.5078274699999</v>
      </c>
      <c r="D368" s="135">
        <f>'[6]1'!$C$8</f>
        <v>1144.9327999699999</v>
      </c>
      <c r="E368" s="135">
        <f>'[6]1'!$D$8</f>
        <v>1125.1649629399999</v>
      </c>
      <c r="F368" s="135">
        <f>'[6]1'!$E$8</f>
        <v>1128.9941254099999</v>
      </c>
      <c r="G368" s="135">
        <f>'[6]1'!$F$8</f>
        <v>1139.6416858699999</v>
      </c>
      <c r="H368" s="135">
        <f>'[6]1'!$G$8</f>
        <v>1121.93427918</v>
      </c>
      <c r="I368" s="135">
        <f>'[6]1'!$H$8</f>
        <v>1099.2088563</v>
      </c>
      <c r="J368" s="135">
        <f>'[6]1'!$I$8</f>
        <v>1095.29105843</v>
      </c>
      <c r="K368" s="135">
        <f>'[6]1'!$J$8</f>
        <v>1057.6433875299999</v>
      </c>
      <c r="L368" s="135">
        <f>'[6]1'!$K$8</f>
        <v>1059.75749834</v>
      </c>
      <c r="M368" s="135">
        <f>'[6]1'!$L$8</f>
        <v>1061.1636662999999</v>
      </c>
      <c r="N368" s="135">
        <f>'[6]1'!$M$8</f>
        <v>1102.4555274100001</v>
      </c>
      <c r="O368" s="135">
        <f>'[6]1'!$N$8</f>
        <v>1102.7608260300001</v>
      </c>
      <c r="P368" s="135">
        <f>'[6]1'!$O$8</f>
        <v>1098.5981033099999</v>
      </c>
      <c r="Q368" s="135">
        <f>'[6]1'!$P$8</f>
        <v>1102.9489211699999</v>
      </c>
      <c r="R368" s="135">
        <f>'[6]1'!$Q$8</f>
        <v>1098.33502972</v>
      </c>
      <c r="S368" s="135">
        <f>'[6]1'!$R$8</f>
        <v>1090.79353087</v>
      </c>
      <c r="T368" s="135">
        <f>'[6]1'!$S$8</f>
        <v>1059.21183374</v>
      </c>
      <c r="U368" s="135">
        <f>'[6]1'!$T$8</f>
        <v>1069.43612794</v>
      </c>
      <c r="V368" s="135">
        <f>'[6]1'!$U$8</f>
        <v>1073.3098822300001</v>
      </c>
      <c r="W368" s="135">
        <f>'[6]1'!$V$8</f>
        <v>1093.52767414</v>
      </c>
      <c r="X368" s="135">
        <f>'[6]1'!$W$8</f>
        <v>1128.1519722</v>
      </c>
      <c r="Y368" s="136">
        <f>'[6]1'!$X$8</f>
        <v>1163.61766908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6.7895882525619271</v>
      </c>
      <c r="C371" s="135">
        <f>'[3]ВЭК 4 цк'!$H$4</f>
        <v>6.7895882525619271</v>
      </c>
      <c r="D371" s="135">
        <f>'[3]ВЭК 4 цк'!$H$4</f>
        <v>6.7895882525619271</v>
      </c>
      <c r="E371" s="135">
        <f>'[3]ВЭК 4 цк'!$H$4</f>
        <v>6.7895882525619271</v>
      </c>
      <c r="F371" s="135">
        <f>'[3]ВЭК 4 цк'!$H$4</f>
        <v>6.7895882525619271</v>
      </c>
      <c r="G371" s="135">
        <f>'[3]ВЭК 4 цк'!$H$4</f>
        <v>6.7895882525619271</v>
      </c>
      <c r="H371" s="135">
        <f>'[3]ВЭК 4 цк'!$H$4</f>
        <v>6.7895882525619271</v>
      </c>
      <c r="I371" s="135">
        <f>'[3]ВЭК 4 цк'!$H$4</f>
        <v>6.7895882525619271</v>
      </c>
      <c r="J371" s="135">
        <f>'[3]ВЭК 4 цк'!$H$4</f>
        <v>6.7895882525619271</v>
      </c>
      <c r="K371" s="135">
        <f>'[3]ВЭК 4 цк'!$H$4</f>
        <v>6.7895882525619271</v>
      </c>
      <c r="L371" s="135">
        <f>'[3]ВЭК 4 цк'!$H$4</f>
        <v>6.7895882525619271</v>
      </c>
      <c r="M371" s="135">
        <f>'[3]ВЭК 4 цк'!$H$4</f>
        <v>6.7895882525619271</v>
      </c>
      <c r="N371" s="135">
        <f>'[3]ВЭК 4 цк'!$H$4</f>
        <v>6.7895882525619271</v>
      </c>
      <c r="O371" s="135">
        <f>'[3]ВЭК 4 цк'!$H$4</f>
        <v>6.7895882525619271</v>
      </c>
      <c r="P371" s="135">
        <f>'[3]ВЭК 4 цк'!$H$4</f>
        <v>6.7895882525619271</v>
      </c>
      <c r="Q371" s="135">
        <f>'[3]ВЭК 4 цк'!$H$4</f>
        <v>6.7895882525619271</v>
      </c>
      <c r="R371" s="135">
        <f>'[3]ВЭК 4 цк'!$H$4</f>
        <v>6.7895882525619271</v>
      </c>
      <c r="S371" s="135">
        <f>'[3]ВЭК 4 цк'!$H$4</f>
        <v>6.7895882525619271</v>
      </c>
      <c r="T371" s="135">
        <f>'[3]ВЭК 4 цк'!$H$4</f>
        <v>6.7895882525619271</v>
      </c>
      <c r="U371" s="135">
        <f>'[3]ВЭК 4 цк'!$H$4</f>
        <v>6.7895882525619271</v>
      </c>
      <c r="V371" s="135">
        <f>'[3]ВЭК 4 цк'!$H$4</f>
        <v>6.7895882525619271</v>
      </c>
      <c r="W371" s="135">
        <f>'[3]ВЭК 4 цк'!$H$4</f>
        <v>6.7895882525619271</v>
      </c>
      <c r="X371" s="135">
        <f>'[3]ВЭК 4 цк'!$H$4</f>
        <v>6.7895882525619271</v>
      </c>
      <c r="Y371" s="136">
        <f>'[3]ВЭК 4 цк'!$H$4</f>
        <v>6.7895882525619271</v>
      </c>
    </row>
    <row r="372" spans="1:25" ht="19.5" customHeight="1" thickBot="1" x14ac:dyDescent="0.25">
      <c r="A372" s="18">
        <v>9</v>
      </c>
      <c r="B372" s="131">
        <f>B373+B374+B375+B376</f>
        <v>4097.7934132625624</v>
      </c>
      <c r="C372" s="131">
        <f t="shared" ref="C372:Y372" si="140">C373+C374+C375+C376</f>
        <v>4126.8734138225618</v>
      </c>
      <c r="D372" s="131">
        <f t="shared" si="140"/>
        <v>4151.4674397025619</v>
      </c>
      <c r="E372" s="131">
        <f t="shared" si="140"/>
        <v>4166.481336422562</v>
      </c>
      <c r="F372" s="131">
        <f t="shared" si="140"/>
        <v>4161.4495286525616</v>
      </c>
      <c r="G372" s="131">
        <f t="shared" si="140"/>
        <v>4151.3099749025623</v>
      </c>
      <c r="H372" s="131">
        <f t="shared" si="140"/>
        <v>4112.958683682562</v>
      </c>
      <c r="I372" s="131">
        <f t="shared" si="140"/>
        <v>4076.4366330825619</v>
      </c>
      <c r="J372" s="131">
        <f t="shared" si="140"/>
        <v>4071.7308451025615</v>
      </c>
      <c r="K372" s="131">
        <f t="shared" si="140"/>
        <v>4072.0441526525615</v>
      </c>
      <c r="L372" s="131">
        <f t="shared" si="140"/>
        <v>4070.3981260225614</v>
      </c>
      <c r="M372" s="131">
        <f t="shared" si="140"/>
        <v>4067.9095208825615</v>
      </c>
      <c r="N372" s="131">
        <f t="shared" si="140"/>
        <v>4105.4801344525622</v>
      </c>
      <c r="O372" s="131">
        <f t="shared" si="140"/>
        <v>4112.1333160925624</v>
      </c>
      <c r="P372" s="131">
        <f t="shared" si="140"/>
        <v>4116.3136605425616</v>
      </c>
      <c r="Q372" s="131">
        <f t="shared" si="140"/>
        <v>4129.2192270125624</v>
      </c>
      <c r="R372" s="131">
        <f t="shared" si="140"/>
        <v>4140.5428090425621</v>
      </c>
      <c r="S372" s="131">
        <f t="shared" si="140"/>
        <v>4125.9920492325618</v>
      </c>
      <c r="T372" s="131">
        <f t="shared" si="140"/>
        <v>4103.0567955325623</v>
      </c>
      <c r="U372" s="131">
        <f t="shared" si="140"/>
        <v>4094.5671933225617</v>
      </c>
      <c r="V372" s="131">
        <f t="shared" si="140"/>
        <v>4090.1463131025616</v>
      </c>
      <c r="W372" s="131">
        <f t="shared" si="140"/>
        <v>4107.1422685425623</v>
      </c>
      <c r="X372" s="131">
        <f t="shared" si="140"/>
        <v>4120.4979451525624</v>
      </c>
      <c r="Y372" s="131">
        <f t="shared" si="140"/>
        <v>4153.1463228725625</v>
      </c>
    </row>
    <row r="373" spans="1:25" ht="51.75" outlineLevel="1" thickBot="1" x14ac:dyDescent="0.25">
      <c r="A373" s="8" t="s">
        <v>88</v>
      </c>
      <c r="B373" s="134">
        <f>'[6]1'!$A$9</f>
        <v>1165.77882501</v>
      </c>
      <c r="C373" s="135">
        <f>'[6]1'!$B$9</f>
        <v>1194.8588255699999</v>
      </c>
      <c r="D373" s="135">
        <f>'[6]1'!$C$9</f>
        <v>1219.45285145</v>
      </c>
      <c r="E373" s="135">
        <f>'[6]1'!$D$9</f>
        <v>1234.4667481700001</v>
      </c>
      <c r="F373" s="135">
        <f>'[6]1'!$E$9</f>
        <v>1229.4349404</v>
      </c>
      <c r="G373" s="135">
        <f>'[6]1'!$F$9</f>
        <v>1219.29538665</v>
      </c>
      <c r="H373" s="135">
        <f>'[6]1'!$G$9</f>
        <v>1180.9440954300001</v>
      </c>
      <c r="I373" s="135">
        <f>'[6]1'!$H$9</f>
        <v>1144.42204483</v>
      </c>
      <c r="J373" s="135">
        <f>'[6]1'!$I$9</f>
        <v>1139.71625685</v>
      </c>
      <c r="K373" s="135">
        <f>'[6]1'!$J$9</f>
        <v>1140.0295644</v>
      </c>
      <c r="L373" s="135">
        <f>'[6]1'!$K$9</f>
        <v>1138.38353777</v>
      </c>
      <c r="M373" s="135">
        <f>'[6]1'!$L$9</f>
        <v>1135.8949326300001</v>
      </c>
      <c r="N373" s="135">
        <f>'[6]1'!$M$9</f>
        <v>1173.4655462000001</v>
      </c>
      <c r="O373" s="135">
        <f>'[6]1'!$N$9</f>
        <v>1180.11872784</v>
      </c>
      <c r="P373" s="135">
        <f>'[6]1'!$O$9</f>
        <v>1184.2990722899999</v>
      </c>
      <c r="Q373" s="135">
        <f>'[6]1'!$P$9</f>
        <v>1197.2046387600001</v>
      </c>
      <c r="R373" s="135">
        <f>'[6]1'!$Q$9</f>
        <v>1208.52822079</v>
      </c>
      <c r="S373" s="135">
        <f>'[6]1'!$R$9</f>
        <v>1193.9774609799999</v>
      </c>
      <c r="T373" s="135">
        <f>'[6]1'!$S$9</f>
        <v>1171.04220728</v>
      </c>
      <c r="U373" s="135">
        <f>'[6]1'!$T$9</f>
        <v>1162.55260507</v>
      </c>
      <c r="V373" s="135">
        <f>'[6]1'!$U$9</f>
        <v>1158.13172485</v>
      </c>
      <c r="W373" s="135">
        <f>'[6]1'!$V$9</f>
        <v>1175.1276802899999</v>
      </c>
      <c r="X373" s="135">
        <f>'[6]1'!$W$9</f>
        <v>1188.4833569</v>
      </c>
      <c r="Y373" s="136">
        <f>'[6]1'!$X$9</f>
        <v>1221.1317346200001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6.7895882525619271</v>
      </c>
      <c r="C376" s="135">
        <f>'[3]ВЭК 4 цк'!$H$4</f>
        <v>6.7895882525619271</v>
      </c>
      <c r="D376" s="135">
        <f>'[3]ВЭК 4 цк'!$H$4</f>
        <v>6.7895882525619271</v>
      </c>
      <c r="E376" s="135">
        <f>'[3]ВЭК 4 цк'!$H$4</f>
        <v>6.7895882525619271</v>
      </c>
      <c r="F376" s="135">
        <f>'[3]ВЭК 4 цк'!$H$4</f>
        <v>6.7895882525619271</v>
      </c>
      <c r="G376" s="135">
        <f>'[3]ВЭК 4 цк'!$H$4</f>
        <v>6.7895882525619271</v>
      </c>
      <c r="H376" s="135">
        <f>'[3]ВЭК 4 цк'!$H$4</f>
        <v>6.7895882525619271</v>
      </c>
      <c r="I376" s="135">
        <f>'[3]ВЭК 4 цк'!$H$4</f>
        <v>6.7895882525619271</v>
      </c>
      <c r="J376" s="135">
        <f>'[3]ВЭК 4 цк'!$H$4</f>
        <v>6.7895882525619271</v>
      </c>
      <c r="K376" s="135">
        <f>'[3]ВЭК 4 цк'!$H$4</f>
        <v>6.7895882525619271</v>
      </c>
      <c r="L376" s="135">
        <f>'[3]ВЭК 4 цк'!$H$4</f>
        <v>6.7895882525619271</v>
      </c>
      <c r="M376" s="135">
        <f>'[3]ВЭК 4 цк'!$H$4</f>
        <v>6.7895882525619271</v>
      </c>
      <c r="N376" s="135">
        <f>'[3]ВЭК 4 цк'!$H$4</f>
        <v>6.7895882525619271</v>
      </c>
      <c r="O376" s="135">
        <f>'[3]ВЭК 4 цк'!$H$4</f>
        <v>6.7895882525619271</v>
      </c>
      <c r="P376" s="135">
        <f>'[3]ВЭК 4 цк'!$H$4</f>
        <v>6.7895882525619271</v>
      </c>
      <c r="Q376" s="135">
        <f>'[3]ВЭК 4 цк'!$H$4</f>
        <v>6.7895882525619271</v>
      </c>
      <c r="R376" s="135">
        <f>'[3]ВЭК 4 цк'!$H$4</f>
        <v>6.7895882525619271</v>
      </c>
      <c r="S376" s="135">
        <f>'[3]ВЭК 4 цк'!$H$4</f>
        <v>6.7895882525619271</v>
      </c>
      <c r="T376" s="135">
        <f>'[3]ВЭК 4 цк'!$H$4</f>
        <v>6.7895882525619271</v>
      </c>
      <c r="U376" s="135">
        <f>'[3]ВЭК 4 цк'!$H$4</f>
        <v>6.7895882525619271</v>
      </c>
      <c r="V376" s="135">
        <f>'[3]ВЭК 4 цк'!$H$4</f>
        <v>6.7895882525619271</v>
      </c>
      <c r="W376" s="135">
        <f>'[3]ВЭК 4 цк'!$H$4</f>
        <v>6.7895882525619271</v>
      </c>
      <c r="X376" s="135">
        <f>'[3]ВЭК 4 цк'!$H$4</f>
        <v>6.7895882525619271</v>
      </c>
      <c r="Y376" s="136">
        <f>'[3]ВЭК 4 цк'!$H$4</f>
        <v>6.7895882525619271</v>
      </c>
    </row>
    <row r="377" spans="1:25" ht="19.5" customHeight="1" thickBot="1" x14ac:dyDescent="0.25">
      <c r="A377" s="18">
        <v>10</v>
      </c>
      <c r="B377" s="131">
        <f>B378+B379+B380+B381</f>
        <v>4109.8428528725617</v>
      </c>
      <c r="C377" s="131">
        <f t="shared" ref="C377:Y377" si="142">C378+C379+C380+C381</f>
        <v>4112.0401437725623</v>
      </c>
      <c r="D377" s="131">
        <f t="shared" si="142"/>
        <v>4046.1349161425619</v>
      </c>
      <c r="E377" s="131">
        <f t="shared" si="142"/>
        <v>4012.9412182525616</v>
      </c>
      <c r="F377" s="131">
        <f t="shared" si="142"/>
        <v>4015.8634093625619</v>
      </c>
      <c r="G377" s="131">
        <f t="shared" si="142"/>
        <v>4031.5169440725617</v>
      </c>
      <c r="H377" s="131">
        <f t="shared" si="142"/>
        <v>4060.4532832025616</v>
      </c>
      <c r="I377" s="131">
        <f t="shared" si="142"/>
        <v>4057.3132632825614</v>
      </c>
      <c r="J377" s="131">
        <f t="shared" si="142"/>
        <v>4075.7321698625615</v>
      </c>
      <c r="K377" s="131">
        <f t="shared" si="142"/>
        <v>4089.0464436925618</v>
      </c>
      <c r="L377" s="131">
        <f t="shared" si="142"/>
        <v>4105.324413462562</v>
      </c>
      <c r="M377" s="131">
        <f t="shared" si="142"/>
        <v>4115.5114552925625</v>
      </c>
      <c r="N377" s="131">
        <f t="shared" si="142"/>
        <v>4145.141785592562</v>
      </c>
      <c r="O377" s="131">
        <f t="shared" si="142"/>
        <v>4152.6361965525621</v>
      </c>
      <c r="P377" s="131">
        <f t="shared" si="142"/>
        <v>4154.3921321625621</v>
      </c>
      <c r="Q377" s="131">
        <f t="shared" si="142"/>
        <v>4143.9238083725622</v>
      </c>
      <c r="R377" s="131">
        <f t="shared" si="142"/>
        <v>4137.999118492562</v>
      </c>
      <c r="S377" s="131">
        <f t="shared" si="142"/>
        <v>4132.9718636225616</v>
      </c>
      <c r="T377" s="131">
        <f t="shared" si="142"/>
        <v>4087.3212655925618</v>
      </c>
      <c r="U377" s="131">
        <f t="shared" si="142"/>
        <v>4082.9241359925618</v>
      </c>
      <c r="V377" s="131">
        <f t="shared" si="142"/>
        <v>4010.1578443825615</v>
      </c>
      <c r="W377" s="131">
        <f t="shared" si="142"/>
        <v>4037.9711403325614</v>
      </c>
      <c r="X377" s="131">
        <f t="shared" si="142"/>
        <v>4078.9139411725614</v>
      </c>
      <c r="Y377" s="131">
        <f t="shared" si="142"/>
        <v>4111.5745690125623</v>
      </c>
    </row>
    <row r="378" spans="1:25" ht="51.75" outlineLevel="1" thickBot="1" x14ac:dyDescent="0.25">
      <c r="A378" s="8" t="s">
        <v>88</v>
      </c>
      <c r="B378" s="134">
        <f>'[6]1'!$A$10</f>
        <v>1177.82826462</v>
      </c>
      <c r="C378" s="135">
        <f>'[6]1'!$B$10</f>
        <v>1180.0255555199999</v>
      </c>
      <c r="D378" s="135">
        <f>'[6]1'!$C$10</f>
        <v>1114.12032789</v>
      </c>
      <c r="E378" s="135">
        <f>'[6]1'!$D$10</f>
        <v>1080.9266299999999</v>
      </c>
      <c r="F378" s="135">
        <f>'[6]1'!$E$10</f>
        <v>1083.84882111</v>
      </c>
      <c r="G378" s="135">
        <f>'[6]1'!$F$10</f>
        <v>1099.50235582</v>
      </c>
      <c r="H378" s="135">
        <f>'[6]1'!$G$10</f>
        <v>1128.4386949499999</v>
      </c>
      <c r="I378" s="135">
        <f>'[6]1'!$H$10</f>
        <v>1125.2986750299999</v>
      </c>
      <c r="J378" s="135">
        <f>'[6]1'!$I$10</f>
        <v>1143.71758161</v>
      </c>
      <c r="K378" s="135">
        <f>'[6]1'!$J$10</f>
        <v>1157.0318554400001</v>
      </c>
      <c r="L378" s="135">
        <f>'[6]1'!$K$10</f>
        <v>1173.3098252100001</v>
      </c>
      <c r="M378" s="135">
        <f>'[6]1'!$L$10</f>
        <v>1183.4968670400001</v>
      </c>
      <c r="N378" s="135">
        <f>'[6]1'!$M$10</f>
        <v>1213.1271973400001</v>
      </c>
      <c r="O378" s="135">
        <f>'[6]1'!$N$10</f>
        <v>1220.6216082999999</v>
      </c>
      <c r="P378" s="135">
        <f>'[6]1'!$O$10</f>
        <v>1222.37754391</v>
      </c>
      <c r="Q378" s="135">
        <f>'[6]1'!$P$10</f>
        <v>1211.9092201200001</v>
      </c>
      <c r="R378" s="135">
        <f>'[6]1'!$Q$10</f>
        <v>1205.9845302399999</v>
      </c>
      <c r="S378" s="135">
        <f>'[6]1'!$R$10</f>
        <v>1200.9572753699999</v>
      </c>
      <c r="T378" s="135">
        <f>'[6]1'!$S$10</f>
        <v>1155.3066773400001</v>
      </c>
      <c r="U378" s="135">
        <f>'[6]1'!$T$10</f>
        <v>1150.9095477400001</v>
      </c>
      <c r="V378" s="135">
        <f>'[6]1'!$U$10</f>
        <v>1078.1432561300001</v>
      </c>
      <c r="W378" s="135">
        <f>'[6]1'!$V$10</f>
        <v>1105.9565520799999</v>
      </c>
      <c r="X378" s="135">
        <f>'[6]1'!$W$10</f>
        <v>1146.89935292</v>
      </c>
      <c r="Y378" s="136">
        <f>'[6]1'!$X$10</f>
        <v>1179.5599807599999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6.7895882525619271</v>
      </c>
      <c r="C381" s="135">
        <f>'[3]ВЭК 4 цк'!$H$4</f>
        <v>6.7895882525619271</v>
      </c>
      <c r="D381" s="135">
        <f>'[3]ВЭК 4 цк'!$H$4</f>
        <v>6.7895882525619271</v>
      </c>
      <c r="E381" s="135">
        <f>'[3]ВЭК 4 цк'!$H$4</f>
        <v>6.7895882525619271</v>
      </c>
      <c r="F381" s="135">
        <f>'[3]ВЭК 4 цк'!$H$4</f>
        <v>6.7895882525619271</v>
      </c>
      <c r="G381" s="135">
        <f>'[3]ВЭК 4 цк'!$H$4</f>
        <v>6.7895882525619271</v>
      </c>
      <c r="H381" s="135">
        <f>'[3]ВЭК 4 цк'!$H$4</f>
        <v>6.7895882525619271</v>
      </c>
      <c r="I381" s="135">
        <f>'[3]ВЭК 4 цк'!$H$4</f>
        <v>6.7895882525619271</v>
      </c>
      <c r="J381" s="135">
        <f>'[3]ВЭК 4 цк'!$H$4</f>
        <v>6.7895882525619271</v>
      </c>
      <c r="K381" s="135">
        <f>'[3]ВЭК 4 цк'!$H$4</f>
        <v>6.7895882525619271</v>
      </c>
      <c r="L381" s="135">
        <f>'[3]ВЭК 4 цк'!$H$4</f>
        <v>6.7895882525619271</v>
      </c>
      <c r="M381" s="135">
        <f>'[3]ВЭК 4 цк'!$H$4</f>
        <v>6.7895882525619271</v>
      </c>
      <c r="N381" s="135">
        <f>'[3]ВЭК 4 цк'!$H$4</f>
        <v>6.7895882525619271</v>
      </c>
      <c r="O381" s="135">
        <f>'[3]ВЭК 4 цк'!$H$4</f>
        <v>6.7895882525619271</v>
      </c>
      <c r="P381" s="135">
        <f>'[3]ВЭК 4 цк'!$H$4</f>
        <v>6.7895882525619271</v>
      </c>
      <c r="Q381" s="135">
        <f>'[3]ВЭК 4 цк'!$H$4</f>
        <v>6.7895882525619271</v>
      </c>
      <c r="R381" s="135">
        <f>'[3]ВЭК 4 цк'!$H$4</f>
        <v>6.7895882525619271</v>
      </c>
      <c r="S381" s="135">
        <f>'[3]ВЭК 4 цк'!$H$4</f>
        <v>6.7895882525619271</v>
      </c>
      <c r="T381" s="135">
        <f>'[3]ВЭК 4 цк'!$H$4</f>
        <v>6.7895882525619271</v>
      </c>
      <c r="U381" s="135">
        <f>'[3]ВЭК 4 цк'!$H$4</f>
        <v>6.7895882525619271</v>
      </c>
      <c r="V381" s="135">
        <f>'[3]ВЭК 4 цк'!$H$4</f>
        <v>6.7895882525619271</v>
      </c>
      <c r="W381" s="135">
        <f>'[3]ВЭК 4 цк'!$H$4</f>
        <v>6.7895882525619271</v>
      </c>
      <c r="X381" s="135">
        <f>'[3]ВЭК 4 цк'!$H$4</f>
        <v>6.7895882525619271</v>
      </c>
      <c r="Y381" s="136">
        <f>'[3]ВЭК 4 цк'!$H$4</f>
        <v>6.7895882525619271</v>
      </c>
    </row>
    <row r="382" spans="1:25" ht="19.5" customHeight="1" thickBot="1" x14ac:dyDescent="0.25">
      <c r="A382" s="18">
        <v>11</v>
      </c>
      <c r="B382" s="131">
        <f>B383+B384+B385+B386</f>
        <v>4106.4499605325618</v>
      </c>
      <c r="C382" s="131">
        <f t="shared" ref="C382:Y382" si="144">C383+C384+C385+C386</f>
        <v>4111.858280562562</v>
      </c>
      <c r="D382" s="131">
        <f t="shared" si="144"/>
        <v>4025.9197367525617</v>
      </c>
      <c r="E382" s="131">
        <f t="shared" si="144"/>
        <v>4005.2394372125614</v>
      </c>
      <c r="F382" s="131">
        <f t="shared" si="144"/>
        <v>4008.5806466425615</v>
      </c>
      <c r="G382" s="131">
        <f t="shared" si="144"/>
        <v>4014.9927620925614</v>
      </c>
      <c r="H382" s="131">
        <f t="shared" si="144"/>
        <v>4082.9328773425618</v>
      </c>
      <c r="I382" s="131">
        <f t="shared" si="144"/>
        <v>4078.9923486525618</v>
      </c>
      <c r="J382" s="131">
        <f t="shared" si="144"/>
        <v>4081.6276142125616</v>
      </c>
      <c r="K382" s="131">
        <f t="shared" si="144"/>
        <v>4093.1945383525617</v>
      </c>
      <c r="L382" s="131">
        <f t="shared" si="144"/>
        <v>4109.0100331625617</v>
      </c>
      <c r="M382" s="131">
        <f t="shared" si="144"/>
        <v>4114.7687428225618</v>
      </c>
      <c r="N382" s="131">
        <f t="shared" si="144"/>
        <v>4132.4159649225621</v>
      </c>
      <c r="O382" s="131">
        <f t="shared" si="144"/>
        <v>4142.6008344725624</v>
      </c>
      <c r="P382" s="131">
        <f t="shared" si="144"/>
        <v>4151.5107630225621</v>
      </c>
      <c r="Q382" s="131">
        <f t="shared" si="144"/>
        <v>4158.7546615225619</v>
      </c>
      <c r="R382" s="131">
        <f t="shared" si="144"/>
        <v>4154.6617294125617</v>
      </c>
      <c r="S382" s="131">
        <f t="shared" si="144"/>
        <v>4141.1037278925623</v>
      </c>
      <c r="T382" s="131">
        <f t="shared" si="144"/>
        <v>4107.6660232025624</v>
      </c>
      <c r="U382" s="131">
        <f t="shared" si="144"/>
        <v>4080.6499056625617</v>
      </c>
      <c r="V382" s="131">
        <f t="shared" si="144"/>
        <v>3992.2905751225617</v>
      </c>
      <c r="W382" s="131">
        <f t="shared" si="144"/>
        <v>4025.5331725125616</v>
      </c>
      <c r="X382" s="131">
        <f t="shared" si="144"/>
        <v>4081.2930435825615</v>
      </c>
      <c r="Y382" s="131">
        <f t="shared" si="144"/>
        <v>4099.2852630125617</v>
      </c>
    </row>
    <row r="383" spans="1:25" ht="51.75" outlineLevel="1" thickBot="1" x14ac:dyDescent="0.25">
      <c r="A383" s="8" t="s">
        <v>88</v>
      </c>
      <c r="B383" s="134">
        <f>'[6]1'!$A$11</f>
        <v>1174.4353722799999</v>
      </c>
      <c r="C383" s="135">
        <f>'[6]1'!$B$11</f>
        <v>1179.8436923100001</v>
      </c>
      <c r="D383" s="135">
        <f>'[6]1'!$C$11</f>
        <v>1093.9051485</v>
      </c>
      <c r="E383" s="135">
        <f>'[6]1'!$D$11</f>
        <v>1073.2248489599999</v>
      </c>
      <c r="F383" s="135">
        <f>'[6]1'!$E$11</f>
        <v>1076.5660583900001</v>
      </c>
      <c r="G383" s="135">
        <f>'[6]1'!$F$11</f>
        <v>1082.97817384</v>
      </c>
      <c r="H383" s="135">
        <f>'[6]1'!$G$11</f>
        <v>1150.9182890899999</v>
      </c>
      <c r="I383" s="135">
        <f>'[6]1'!$H$11</f>
        <v>1146.9777604000001</v>
      </c>
      <c r="J383" s="135">
        <f>'[6]1'!$I$11</f>
        <v>1149.61302596</v>
      </c>
      <c r="K383" s="135">
        <f>'[6]1'!$J$11</f>
        <v>1161.1799501</v>
      </c>
      <c r="L383" s="135">
        <f>'[6]1'!$K$11</f>
        <v>1176.9954449100001</v>
      </c>
      <c r="M383" s="135">
        <f>'[6]1'!$L$11</f>
        <v>1182.7541545700001</v>
      </c>
      <c r="N383" s="135">
        <f>'[6]1'!$M$11</f>
        <v>1200.40137667</v>
      </c>
      <c r="O383" s="135">
        <f>'[6]1'!$N$11</f>
        <v>1210.58624622</v>
      </c>
      <c r="P383" s="135">
        <f>'[6]1'!$O$11</f>
        <v>1219.4961747699999</v>
      </c>
      <c r="Q383" s="135">
        <f>'[6]1'!$P$11</f>
        <v>1226.74007327</v>
      </c>
      <c r="R383" s="135">
        <f>'[6]1'!$Q$11</f>
        <v>1222.64714116</v>
      </c>
      <c r="S383" s="135">
        <f>'[6]1'!$R$11</f>
        <v>1209.08913964</v>
      </c>
      <c r="T383" s="135">
        <f>'[6]1'!$S$11</f>
        <v>1175.6514349500001</v>
      </c>
      <c r="U383" s="135">
        <f>'[6]1'!$T$11</f>
        <v>1148.63531741</v>
      </c>
      <c r="V383" s="135">
        <f>'[6]1'!$U$11</f>
        <v>1060.27598687</v>
      </c>
      <c r="W383" s="135">
        <f>'[6]1'!$V$11</f>
        <v>1093.5185842599999</v>
      </c>
      <c r="X383" s="135">
        <f>'[6]1'!$W$11</f>
        <v>1149.27845533</v>
      </c>
      <c r="Y383" s="136">
        <f>'[6]1'!$X$11</f>
        <v>1167.27067476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6.7895882525619271</v>
      </c>
      <c r="C386" s="135">
        <f>'[3]ВЭК 4 цк'!$H$4</f>
        <v>6.7895882525619271</v>
      </c>
      <c r="D386" s="135">
        <f>'[3]ВЭК 4 цк'!$H$4</f>
        <v>6.7895882525619271</v>
      </c>
      <c r="E386" s="135">
        <f>'[3]ВЭК 4 цк'!$H$4</f>
        <v>6.7895882525619271</v>
      </c>
      <c r="F386" s="135">
        <f>'[3]ВЭК 4 цк'!$H$4</f>
        <v>6.7895882525619271</v>
      </c>
      <c r="G386" s="135">
        <f>'[3]ВЭК 4 цк'!$H$4</f>
        <v>6.7895882525619271</v>
      </c>
      <c r="H386" s="135">
        <f>'[3]ВЭК 4 цк'!$H$4</f>
        <v>6.7895882525619271</v>
      </c>
      <c r="I386" s="135">
        <f>'[3]ВЭК 4 цк'!$H$4</f>
        <v>6.7895882525619271</v>
      </c>
      <c r="J386" s="135">
        <f>'[3]ВЭК 4 цк'!$H$4</f>
        <v>6.7895882525619271</v>
      </c>
      <c r="K386" s="135">
        <f>'[3]ВЭК 4 цк'!$H$4</f>
        <v>6.7895882525619271</v>
      </c>
      <c r="L386" s="135">
        <f>'[3]ВЭК 4 цк'!$H$4</f>
        <v>6.7895882525619271</v>
      </c>
      <c r="M386" s="135">
        <f>'[3]ВЭК 4 цк'!$H$4</f>
        <v>6.7895882525619271</v>
      </c>
      <c r="N386" s="135">
        <f>'[3]ВЭК 4 цк'!$H$4</f>
        <v>6.7895882525619271</v>
      </c>
      <c r="O386" s="135">
        <f>'[3]ВЭК 4 цк'!$H$4</f>
        <v>6.7895882525619271</v>
      </c>
      <c r="P386" s="135">
        <f>'[3]ВЭК 4 цк'!$H$4</f>
        <v>6.7895882525619271</v>
      </c>
      <c r="Q386" s="135">
        <f>'[3]ВЭК 4 цк'!$H$4</f>
        <v>6.7895882525619271</v>
      </c>
      <c r="R386" s="135">
        <f>'[3]ВЭК 4 цк'!$H$4</f>
        <v>6.7895882525619271</v>
      </c>
      <c r="S386" s="135">
        <f>'[3]ВЭК 4 цк'!$H$4</f>
        <v>6.7895882525619271</v>
      </c>
      <c r="T386" s="135">
        <f>'[3]ВЭК 4 цк'!$H$4</f>
        <v>6.7895882525619271</v>
      </c>
      <c r="U386" s="135">
        <f>'[3]ВЭК 4 цк'!$H$4</f>
        <v>6.7895882525619271</v>
      </c>
      <c r="V386" s="135">
        <f>'[3]ВЭК 4 цк'!$H$4</f>
        <v>6.7895882525619271</v>
      </c>
      <c r="W386" s="135">
        <f>'[3]ВЭК 4 цк'!$H$4</f>
        <v>6.7895882525619271</v>
      </c>
      <c r="X386" s="135">
        <f>'[3]ВЭК 4 цк'!$H$4</f>
        <v>6.7895882525619271</v>
      </c>
      <c r="Y386" s="136">
        <f>'[3]ВЭК 4 цк'!$H$4</f>
        <v>6.7895882525619271</v>
      </c>
    </row>
    <row r="387" spans="1:25" ht="19.5" customHeight="1" thickBot="1" x14ac:dyDescent="0.25">
      <c r="A387" s="18">
        <v>12</v>
      </c>
      <c r="B387" s="131">
        <f>B388+B389+B390+B391</f>
        <v>4030.7858842725614</v>
      </c>
      <c r="C387" s="131">
        <f t="shared" ref="C387:Y387" si="146">C388+C389+C390+C391</f>
        <v>4053.0306229525618</v>
      </c>
      <c r="D387" s="131">
        <f t="shared" si="146"/>
        <v>4105.2589447825621</v>
      </c>
      <c r="E387" s="131">
        <f t="shared" si="146"/>
        <v>4127.4849437125622</v>
      </c>
      <c r="F387" s="131">
        <f t="shared" si="146"/>
        <v>4126.7323247025624</v>
      </c>
      <c r="G387" s="131">
        <f t="shared" si="146"/>
        <v>4060.9512151225617</v>
      </c>
      <c r="H387" s="131">
        <f t="shared" si="146"/>
        <v>4066.4289887025616</v>
      </c>
      <c r="I387" s="131">
        <f t="shared" si="146"/>
        <v>4033.5874824925618</v>
      </c>
      <c r="J387" s="131">
        <f t="shared" si="146"/>
        <v>4013.7112284425616</v>
      </c>
      <c r="K387" s="131">
        <f t="shared" si="146"/>
        <v>3984.0829441925616</v>
      </c>
      <c r="L387" s="131">
        <f t="shared" si="146"/>
        <v>3993.1871823825618</v>
      </c>
      <c r="M387" s="131">
        <f t="shared" si="146"/>
        <v>3988.4372832725617</v>
      </c>
      <c r="N387" s="131">
        <f t="shared" si="146"/>
        <v>4066.2335648625617</v>
      </c>
      <c r="O387" s="131">
        <f t="shared" si="146"/>
        <v>4020.4932162225618</v>
      </c>
      <c r="P387" s="131">
        <f t="shared" si="146"/>
        <v>3982.1513507825616</v>
      </c>
      <c r="Q387" s="131">
        <f t="shared" si="146"/>
        <v>4067.9141398125616</v>
      </c>
      <c r="R387" s="131">
        <f t="shared" si="146"/>
        <v>3989.0455890525614</v>
      </c>
      <c r="S387" s="131">
        <f t="shared" si="146"/>
        <v>3988.547155412562</v>
      </c>
      <c r="T387" s="131">
        <f t="shared" si="146"/>
        <v>4015.1829801725617</v>
      </c>
      <c r="U387" s="131">
        <f t="shared" si="146"/>
        <v>4003.2011390925618</v>
      </c>
      <c r="V387" s="131">
        <f t="shared" si="146"/>
        <v>3999.7873022225617</v>
      </c>
      <c r="W387" s="131">
        <f t="shared" si="146"/>
        <v>3996.1075920725616</v>
      </c>
      <c r="X387" s="131">
        <f t="shared" si="146"/>
        <v>4081.4890310725618</v>
      </c>
      <c r="Y387" s="131">
        <f t="shared" si="146"/>
        <v>4073.8971891725619</v>
      </c>
    </row>
    <row r="388" spans="1:25" ht="51.75" outlineLevel="1" thickBot="1" x14ac:dyDescent="0.25">
      <c r="A388" s="8" t="s">
        <v>88</v>
      </c>
      <c r="B388" s="134">
        <f>'[6]1'!$A$12</f>
        <v>1098.7712960199999</v>
      </c>
      <c r="C388" s="135">
        <f>'[6]1'!$B$12</f>
        <v>1121.0160347000001</v>
      </c>
      <c r="D388" s="135">
        <f>'[6]1'!$C$12</f>
        <v>1173.24435653</v>
      </c>
      <c r="E388" s="135">
        <f>'[6]1'!$D$12</f>
        <v>1195.4703554600001</v>
      </c>
      <c r="F388" s="135">
        <f>'[6]1'!$E$12</f>
        <v>1194.7177364500001</v>
      </c>
      <c r="G388" s="135">
        <f>'[6]1'!$F$12</f>
        <v>1128.9366268700001</v>
      </c>
      <c r="H388" s="135">
        <f>'[6]1'!$G$12</f>
        <v>1134.4144004499999</v>
      </c>
      <c r="I388" s="135">
        <f>'[6]1'!$H$12</f>
        <v>1101.5728942400001</v>
      </c>
      <c r="J388" s="135">
        <f>'[6]1'!$I$12</f>
        <v>1081.6966401899999</v>
      </c>
      <c r="K388" s="135">
        <f>'[6]1'!$J$12</f>
        <v>1052.0683559399999</v>
      </c>
      <c r="L388" s="135">
        <f>'[6]1'!$K$12</f>
        <v>1061.1725941300001</v>
      </c>
      <c r="M388" s="135">
        <f>'[6]1'!$L$12</f>
        <v>1056.42269502</v>
      </c>
      <c r="N388" s="135">
        <f>'[6]1'!$M$12</f>
        <v>1134.21897661</v>
      </c>
      <c r="O388" s="135">
        <f>'[6]1'!$N$12</f>
        <v>1088.4786279699999</v>
      </c>
      <c r="P388" s="135">
        <f>'[6]1'!$O$12</f>
        <v>1050.1367625299999</v>
      </c>
      <c r="Q388" s="135">
        <f>'[6]1'!$P$12</f>
        <v>1135.89955156</v>
      </c>
      <c r="R388" s="135">
        <f>'[6]1'!$Q$12</f>
        <v>1057.0310007999999</v>
      </c>
      <c r="S388" s="135">
        <f>'[6]1'!$R$12</f>
        <v>1056.5325671600001</v>
      </c>
      <c r="T388" s="135">
        <f>'[6]1'!$S$12</f>
        <v>1083.16839192</v>
      </c>
      <c r="U388" s="135">
        <f>'[6]1'!$T$12</f>
        <v>1071.1865508400001</v>
      </c>
      <c r="V388" s="135">
        <f>'[6]1'!$U$12</f>
        <v>1067.77271397</v>
      </c>
      <c r="W388" s="135">
        <f>'[6]1'!$V$12</f>
        <v>1064.0930038199999</v>
      </c>
      <c r="X388" s="135">
        <f>'[6]1'!$W$12</f>
        <v>1149.4744428199999</v>
      </c>
      <c r="Y388" s="136">
        <f>'[6]1'!$X$12</f>
        <v>1141.88260092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6.7895882525619271</v>
      </c>
      <c r="C391" s="135">
        <f>'[3]ВЭК 4 цк'!$H$4</f>
        <v>6.7895882525619271</v>
      </c>
      <c r="D391" s="135">
        <f>'[3]ВЭК 4 цк'!$H$4</f>
        <v>6.7895882525619271</v>
      </c>
      <c r="E391" s="135">
        <f>'[3]ВЭК 4 цк'!$H$4</f>
        <v>6.7895882525619271</v>
      </c>
      <c r="F391" s="135">
        <f>'[3]ВЭК 4 цк'!$H$4</f>
        <v>6.7895882525619271</v>
      </c>
      <c r="G391" s="135">
        <f>'[3]ВЭК 4 цк'!$H$4</f>
        <v>6.7895882525619271</v>
      </c>
      <c r="H391" s="135">
        <f>'[3]ВЭК 4 цк'!$H$4</f>
        <v>6.7895882525619271</v>
      </c>
      <c r="I391" s="135">
        <f>'[3]ВЭК 4 цк'!$H$4</f>
        <v>6.7895882525619271</v>
      </c>
      <c r="J391" s="135">
        <f>'[3]ВЭК 4 цк'!$H$4</f>
        <v>6.7895882525619271</v>
      </c>
      <c r="K391" s="135">
        <f>'[3]ВЭК 4 цк'!$H$4</f>
        <v>6.7895882525619271</v>
      </c>
      <c r="L391" s="135">
        <f>'[3]ВЭК 4 цк'!$H$4</f>
        <v>6.7895882525619271</v>
      </c>
      <c r="M391" s="135">
        <f>'[3]ВЭК 4 цк'!$H$4</f>
        <v>6.7895882525619271</v>
      </c>
      <c r="N391" s="135">
        <f>'[3]ВЭК 4 цк'!$H$4</f>
        <v>6.7895882525619271</v>
      </c>
      <c r="O391" s="135">
        <f>'[3]ВЭК 4 цк'!$H$4</f>
        <v>6.7895882525619271</v>
      </c>
      <c r="P391" s="135">
        <f>'[3]ВЭК 4 цк'!$H$4</f>
        <v>6.7895882525619271</v>
      </c>
      <c r="Q391" s="135">
        <f>'[3]ВЭК 4 цк'!$H$4</f>
        <v>6.7895882525619271</v>
      </c>
      <c r="R391" s="135">
        <f>'[3]ВЭК 4 цк'!$H$4</f>
        <v>6.7895882525619271</v>
      </c>
      <c r="S391" s="135">
        <f>'[3]ВЭК 4 цк'!$H$4</f>
        <v>6.7895882525619271</v>
      </c>
      <c r="T391" s="135">
        <f>'[3]ВЭК 4 цк'!$H$4</f>
        <v>6.7895882525619271</v>
      </c>
      <c r="U391" s="135">
        <f>'[3]ВЭК 4 цк'!$H$4</f>
        <v>6.7895882525619271</v>
      </c>
      <c r="V391" s="135">
        <f>'[3]ВЭК 4 цк'!$H$4</f>
        <v>6.7895882525619271</v>
      </c>
      <c r="W391" s="135">
        <f>'[3]ВЭК 4 цк'!$H$4</f>
        <v>6.7895882525619271</v>
      </c>
      <c r="X391" s="135">
        <f>'[3]ВЭК 4 цк'!$H$4</f>
        <v>6.7895882525619271</v>
      </c>
      <c r="Y391" s="136">
        <f>'[3]ВЭК 4 цк'!$H$4</f>
        <v>6.7895882525619271</v>
      </c>
    </row>
    <row r="392" spans="1:25" ht="19.5" customHeight="1" thickBot="1" x14ac:dyDescent="0.25">
      <c r="A392" s="18">
        <v>13</v>
      </c>
      <c r="B392" s="131">
        <f>B393+B394+B395+B396</f>
        <v>4025.757108802562</v>
      </c>
      <c r="C392" s="131">
        <f t="shared" ref="C392:Y392" si="148">C393+C394+C395+C396</f>
        <v>4040.5564022125614</v>
      </c>
      <c r="D392" s="131">
        <f t="shared" si="148"/>
        <v>4058.2719950225614</v>
      </c>
      <c r="E392" s="131">
        <f t="shared" si="148"/>
        <v>4060.7146262425617</v>
      </c>
      <c r="F392" s="131">
        <f t="shared" si="148"/>
        <v>4055.2506226625615</v>
      </c>
      <c r="G392" s="131">
        <f t="shared" si="148"/>
        <v>4037.4672452225618</v>
      </c>
      <c r="H392" s="131">
        <f t="shared" si="148"/>
        <v>3987.4570064725617</v>
      </c>
      <c r="I392" s="131">
        <f t="shared" si="148"/>
        <v>3945.5261404725616</v>
      </c>
      <c r="J392" s="131">
        <f t="shared" si="148"/>
        <v>3964.1580291625619</v>
      </c>
      <c r="K392" s="131">
        <f t="shared" si="148"/>
        <v>4006.1585500225615</v>
      </c>
      <c r="L392" s="131">
        <f t="shared" si="148"/>
        <v>4018.5798594725616</v>
      </c>
      <c r="M392" s="131">
        <f t="shared" si="148"/>
        <v>4014.7598242525614</v>
      </c>
      <c r="N392" s="131">
        <f t="shared" si="148"/>
        <v>4008.4742464925616</v>
      </c>
      <c r="O392" s="131">
        <f t="shared" si="148"/>
        <v>4003.2691893425617</v>
      </c>
      <c r="P392" s="131">
        <f t="shared" si="148"/>
        <v>3996.227903132562</v>
      </c>
      <c r="Q392" s="131">
        <f t="shared" si="148"/>
        <v>3994.7783386325614</v>
      </c>
      <c r="R392" s="131">
        <f t="shared" si="148"/>
        <v>3986.9561259925617</v>
      </c>
      <c r="S392" s="131">
        <f t="shared" si="148"/>
        <v>3998.7090754825617</v>
      </c>
      <c r="T392" s="131">
        <f t="shared" si="148"/>
        <v>3944.9631776925617</v>
      </c>
      <c r="U392" s="131">
        <f t="shared" si="148"/>
        <v>3919.7480106525618</v>
      </c>
      <c r="V392" s="131">
        <f t="shared" si="148"/>
        <v>3923.2585270025616</v>
      </c>
      <c r="W392" s="131">
        <f t="shared" si="148"/>
        <v>3933.3778916325618</v>
      </c>
      <c r="X392" s="131">
        <f t="shared" si="148"/>
        <v>3955.9491939125614</v>
      </c>
      <c r="Y392" s="131">
        <f t="shared" si="148"/>
        <v>3982.656807592562</v>
      </c>
    </row>
    <row r="393" spans="1:25" ht="51.75" outlineLevel="1" thickBot="1" x14ac:dyDescent="0.25">
      <c r="A393" s="8" t="s">
        <v>88</v>
      </c>
      <c r="B393" s="134">
        <f>'[6]1'!$A$13</f>
        <v>1093.7425205500001</v>
      </c>
      <c r="C393" s="135">
        <f>'[6]1'!$B$13</f>
        <v>1108.5418139599999</v>
      </c>
      <c r="D393" s="135">
        <f>'[6]1'!$C$13</f>
        <v>1126.25740677</v>
      </c>
      <c r="E393" s="135">
        <f>'[6]1'!$D$13</f>
        <v>1128.7000379900001</v>
      </c>
      <c r="F393" s="135">
        <f>'[6]1'!$E$13</f>
        <v>1123.23603441</v>
      </c>
      <c r="G393" s="135">
        <f>'[6]1'!$F$13</f>
        <v>1105.4526569699999</v>
      </c>
      <c r="H393" s="135">
        <f>'[6]1'!$G$13</f>
        <v>1055.44241822</v>
      </c>
      <c r="I393" s="135">
        <f>'[6]1'!$H$13</f>
        <v>1013.51155222</v>
      </c>
      <c r="J393" s="135">
        <f>'[6]1'!$I$13</f>
        <v>1032.14344091</v>
      </c>
      <c r="K393" s="135">
        <f>'[6]1'!$J$13</f>
        <v>1074.14396177</v>
      </c>
      <c r="L393" s="135">
        <f>'[6]1'!$K$13</f>
        <v>1086.5652712200001</v>
      </c>
      <c r="M393" s="135">
        <f>'[6]1'!$L$13</f>
        <v>1082.745236</v>
      </c>
      <c r="N393" s="135">
        <f>'[6]1'!$M$13</f>
        <v>1076.45965824</v>
      </c>
      <c r="O393" s="135">
        <f>'[6]1'!$N$13</f>
        <v>1071.2546010900001</v>
      </c>
      <c r="P393" s="135">
        <f>'[6]1'!$O$13</f>
        <v>1064.2133148800001</v>
      </c>
      <c r="Q393" s="135">
        <f>'[6]1'!$P$13</f>
        <v>1062.7637503799999</v>
      </c>
      <c r="R393" s="135">
        <f>'[6]1'!$Q$13</f>
        <v>1054.9415377400001</v>
      </c>
      <c r="S393" s="135">
        <f>'[6]1'!$R$13</f>
        <v>1066.69448723</v>
      </c>
      <c r="T393" s="135">
        <f>'[6]1'!$S$13</f>
        <v>1012.94858944</v>
      </c>
      <c r="U393" s="135">
        <f>'[6]1'!$T$13</f>
        <v>987.73342239999999</v>
      </c>
      <c r="V393" s="135">
        <f>'[6]1'!$U$13</f>
        <v>991.24393874999998</v>
      </c>
      <c r="W393" s="135">
        <f>'[6]1'!$V$13</f>
        <v>1001.36330338</v>
      </c>
      <c r="X393" s="135">
        <f>'[6]1'!$W$13</f>
        <v>1023.93460566</v>
      </c>
      <c r="Y393" s="136">
        <f>'[6]1'!$X$13</f>
        <v>1050.6422193400001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6.7895882525619271</v>
      </c>
      <c r="C396" s="135">
        <f>'[3]ВЭК 4 цк'!$H$4</f>
        <v>6.7895882525619271</v>
      </c>
      <c r="D396" s="135">
        <f>'[3]ВЭК 4 цк'!$H$4</f>
        <v>6.7895882525619271</v>
      </c>
      <c r="E396" s="135">
        <f>'[3]ВЭК 4 цк'!$H$4</f>
        <v>6.7895882525619271</v>
      </c>
      <c r="F396" s="135">
        <f>'[3]ВЭК 4 цк'!$H$4</f>
        <v>6.7895882525619271</v>
      </c>
      <c r="G396" s="135">
        <f>'[3]ВЭК 4 цк'!$H$4</f>
        <v>6.7895882525619271</v>
      </c>
      <c r="H396" s="135">
        <f>'[3]ВЭК 4 цк'!$H$4</f>
        <v>6.7895882525619271</v>
      </c>
      <c r="I396" s="135">
        <f>'[3]ВЭК 4 цк'!$H$4</f>
        <v>6.7895882525619271</v>
      </c>
      <c r="J396" s="135">
        <f>'[3]ВЭК 4 цк'!$H$4</f>
        <v>6.7895882525619271</v>
      </c>
      <c r="K396" s="135">
        <f>'[3]ВЭК 4 цк'!$H$4</f>
        <v>6.7895882525619271</v>
      </c>
      <c r="L396" s="135">
        <f>'[3]ВЭК 4 цк'!$H$4</f>
        <v>6.7895882525619271</v>
      </c>
      <c r="M396" s="135">
        <f>'[3]ВЭК 4 цк'!$H$4</f>
        <v>6.7895882525619271</v>
      </c>
      <c r="N396" s="135">
        <f>'[3]ВЭК 4 цк'!$H$4</f>
        <v>6.7895882525619271</v>
      </c>
      <c r="O396" s="135">
        <f>'[3]ВЭК 4 цк'!$H$4</f>
        <v>6.7895882525619271</v>
      </c>
      <c r="P396" s="135">
        <f>'[3]ВЭК 4 цк'!$H$4</f>
        <v>6.7895882525619271</v>
      </c>
      <c r="Q396" s="135">
        <f>'[3]ВЭК 4 цк'!$H$4</f>
        <v>6.7895882525619271</v>
      </c>
      <c r="R396" s="135">
        <f>'[3]ВЭК 4 цк'!$H$4</f>
        <v>6.7895882525619271</v>
      </c>
      <c r="S396" s="135">
        <f>'[3]ВЭК 4 цк'!$H$4</f>
        <v>6.7895882525619271</v>
      </c>
      <c r="T396" s="135">
        <f>'[3]ВЭК 4 цк'!$H$4</f>
        <v>6.7895882525619271</v>
      </c>
      <c r="U396" s="135">
        <f>'[3]ВЭК 4 цк'!$H$4</f>
        <v>6.7895882525619271</v>
      </c>
      <c r="V396" s="135">
        <f>'[3]ВЭК 4 цк'!$H$4</f>
        <v>6.7895882525619271</v>
      </c>
      <c r="W396" s="135">
        <f>'[3]ВЭК 4 цк'!$H$4</f>
        <v>6.7895882525619271</v>
      </c>
      <c r="X396" s="135">
        <f>'[3]ВЭК 4 цк'!$H$4</f>
        <v>6.7895882525619271</v>
      </c>
      <c r="Y396" s="136">
        <f>'[3]ВЭК 4 цк'!$H$4</f>
        <v>6.7895882525619271</v>
      </c>
    </row>
    <row r="397" spans="1:25" ht="19.5" customHeight="1" thickBot="1" x14ac:dyDescent="0.25">
      <c r="A397" s="18">
        <v>14</v>
      </c>
      <c r="B397" s="131">
        <f>B398+B399+B400+B401</f>
        <v>4017.4892216625617</v>
      </c>
      <c r="C397" s="131">
        <f t="shared" ref="C397:Y397" si="150">C398+C399+C400+C401</f>
        <v>4037.159635822562</v>
      </c>
      <c r="D397" s="131">
        <f t="shared" si="150"/>
        <v>4063.0611380725618</v>
      </c>
      <c r="E397" s="131">
        <f t="shared" si="150"/>
        <v>4073.0594235025615</v>
      </c>
      <c r="F397" s="131">
        <f t="shared" si="150"/>
        <v>4065.5691005925614</v>
      </c>
      <c r="G397" s="131">
        <f t="shared" si="150"/>
        <v>4070.4809117025616</v>
      </c>
      <c r="H397" s="131">
        <f t="shared" si="150"/>
        <v>4048.4876044425614</v>
      </c>
      <c r="I397" s="131">
        <f t="shared" si="150"/>
        <v>4015.6081298325616</v>
      </c>
      <c r="J397" s="131">
        <f t="shared" si="150"/>
        <v>3987.6499763325614</v>
      </c>
      <c r="K397" s="131">
        <f t="shared" si="150"/>
        <v>3977.0690658025619</v>
      </c>
      <c r="L397" s="131">
        <f t="shared" si="150"/>
        <v>3969.2980630725619</v>
      </c>
      <c r="M397" s="131">
        <f t="shared" si="150"/>
        <v>3954.0153820925616</v>
      </c>
      <c r="N397" s="131">
        <f t="shared" si="150"/>
        <v>3950.4166130225617</v>
      </c>
      <c r="O397" s="131">
        <f t="shared" si="150"/>
        <v>3955.6955138625617</v>
      </c>
      <c r="P397" s="131">
        <f t="shared" si="150"/>
        <v>3967.913814952562</v>
      </c>
      <c r="Q397" s="131">
        <f t="shared" si="150"/>
        <v>3978.8417835025616</v>
      </c>
      <c r="R397" s="131">
        <f t="shared" si="150"/>
        <v>3985.333874992562</v>
      </c>
      <c r="S397" s="131">
        <f t="shared" si="150"/>
        <v>3930.4572553525618</v>
      </c>
      <c r="T397" s="131">
        <f t="shared" si="150"/>
        <v>3909.5424191525617</v>
      </c>
      <c r="U397" s="131">
        <f t="shared" si="150"/>
        <v>3906.9366294725619</v>
      </c>
      <c r="V397" s="131">
        <f t="shared" si="150"/>
        <v>3894.7586911825615</v>
      </c>
      <c r="W397" s="131">
        <f t="shared" si="150"/>
        <v>3924.5784434325619</v>
      </c>
      <c r="X397" s="131">
        <f t="shared" si="150"/>
        <v>3943.7944735025617</v>
      </c>
      <c r="Y397" s="131">
        <f t="shared" si="150"/>
        <v>3976.3768587125619</v>
      </c>
    </row>
    <row r="398" spans="1:25" ht="51.75" outlineLevel="1" thickBot="1" x14ac:dyDescent="0.25">
      <c r="A398" s="8" t="s">
        <v>88</v>
      </c>
      <c r="B398" s="134">
        <f>'[6]1'!$A$14</f>
        <v>1085.47463341</v>
      </c>
      <c r="C398" s="135">
        <f>'[6]1'!$B$14</f>
        <v>1105.1450475700001</v>
      </c>
      <c r="D398" s="135">
        <f>'[6]1'!$C$14</f>
        <v>1131.0465498200001</v>
      </c>
      <c r="E398" s="135">
        <f>'[6]1'!$D$14</f>
        <v>1141.04483525</v>
      </c>
      <c r="F398" s="135">
        <f>'[6]1'!$E$14</f>
        <v>1133.55451234</v>
      </c>
      <c r="G398" s="135">
        <f>'[6]1'!$F$14</f>
        <v>1138.4663234499999</v>
      </c>
      <c r="H398" s="135">
        <f>'[6]1'!$G$14</f>
        <v>1116.47301619</v>
      </c>
      <c r="I398" s="135">
        <f>'[6]1'!$H$14</f>
        <v>1083.59354158</v>
      </c>
      <c r="J398" s="135">
        <f>'[6]1'!$I$14</f>
        <v>1055.63538808</v>
      </c>
      <c r="K398" s="135">
        <f>'[6]1'!$J$14</f>
        <v>1045.05447755</v>
      </c>
      <c r="L398" s="135">
        <f>'[6]1'!$K$14</f>
        <v>1037.28347482</v>
      </c>
      <c r="M398" s="135">
        <f>'[6]1'!$L$14</f>
        <v>1022.00079384</v>
      </c>
      <c r="N398" s="135">
        <f>'[6]1'!$M$14</f>
        <v>1018.40202477</v>
      </c>
      <c r="O398" s="135">
        <f>'[6]1'!$N$14</f>
        <v>1023.68092561</v>
      </c>
      <c r="P398" s="135">
        <f>'[6]1'!$O$14</f>
        <v>1035.8992267000001</v>
      </c>
      <c r="Q398" s="135">
        <f>'[6]1'!$P$14</f>
        <v>1046.8271952499999</v>
      </c>
      <c r="R398" s="135">
        <f>'[6]1'!$Q$14</f>
        <v>1053.3192867400001</v>
      </c>
      <c r="S398" s="135">
        <f>'[6]1'!$R$14</f>
        <v>998.44266709999999</v>
      </c>
      <c r="T398" s="135">
        <f>'[6]1'!$S$14</f>
        <v>977.52783090000003</v>
      </c>
      <c r="U398" s="135">
        <f>'[6]1'!$T$14</f>
        <v>974.92204121999998</v>
      </c>
      <c r="V398" s="135">
        <f>'[6]1'!$U$14</f>
        <v>962.74410293000005</v>
      </c>
      <c r="W398" s="135">
        <f>'[6]1'!$V$14</f>
        <v>992.56385518000002</v>
      </c>
      <c r="X398" s="135">
        <f>'[6]1'!$W$14</f>
        <v>1011.77988525</v>
      </c>
      <c r="Y398" s="136">
        <f>'[6]1'!$X$14</f>
        <v>1044.36227046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6.7895882525619271</v>
      </c>
      <c r="C401" s="135">
        <f>'[3]ВЭК 4 цк'!$H$4</f>
        <v>6.7895882525619271</v>
      </c>
      <c r="D401" s="135">
        <f>'[3]ВЭК 4 цк'!$H$4</f>
        <v>6.7895882525619271</v>
      </c>
      <c r="E401" s="135">
        <f>'[3]ВЭК 4 цк'!$H$4</f>
        <v>6.7895882525619271</v>
      </c>
      <c r="F401" s="135">
        <f>'[3]ВЭК 4 цк'!$H$4</f>
        <v>6.7895882525619271</v>
      </c>
      <c r="G401" s="135">
        <f>'[3]ВЭК 4 цк'!$H$4</f>
        <v>6.7895882525619271</v>
      </c>
      <c r="H401" s="135">
        <f>'[3]ВЭК 4 цк'!$H$4</f>
        <v>6.7895882525619271</v>
      </c>
      <c r="I401" s="135">
        <f>'[3]ВЭК 4 цк'!$H$4</f>
        <v>6.7895882525619271</v>
      </c>
      <c r="J401" s="135">
        <f>'[3]ВЭК 4 цк'!$H$4</f>
        <v>6.7895882525619271</v>
      </c>
      <c r="K401" s="135">
        <f>'[3]ВЭК 4 цк'!$H$4</f>
        <v>6.7895882525619271</v>
      </c>
      <c r="L401" s="135">
        <f>'[3]ВЭК 4 цк'!$H$4</f>
        <v>6.7895882525619271</v>
      </c>
      <c r="M401" s="135">
        <f>'[3]ВЭК 4 цк'!$H$4</f>
        <v>6.7895882525619271</v>
      </c>
      <c r="N401" s="135">
        <f>'[3]ВЭК 4 цк'!$H$4</f>
        <v>6.7895882525619271</v>
      </c>
      <c r="O401" s="135">
        <f>'[3]ВЭК 4 цк'!$H$4</f>
        <v>6.7895882525619271</v>
      </c>
      <c r="P401" s="135">
        <f>'[3]ВЭК 4 цк'!$H$4</f>
        <v>6.7895882525619271</v>
      </c>
      <c r="Q401" s="135">
        <f>'[3]ВЭК 4 цк'!$H$4</f>
        <v>6.7895882525619271</v>
      </c>
      <c r="R401" s="135">
        <f>'[3]ВЭК 4 цк'!$H$4</f>
        <v>6.7895882525619271</v>
      </c>
      <c r="S401" s="135">
        <f>'[3]ВЭК 4 цк'!$H$4</f>
        <v>6.7895882525619271</v>
      </c>
      <c r="T401" s="135">
        <f>'[3]ВЭК 4 цк'!$H$4</f>
        <v>6.7895882525619271</v>
      </c>
      <c r="U401" s="135">
        <f>'[3]ВЭК 4 цк'!$H$4</f>
        <v>6.7895882525619271</v>
      </c>
      <c r="V401" s="135">
        <f>'[3]ВЭК 4 цк'!$H$4</f>
        <v>6.7895882525619271</v>
      </c>
      <c r="W401" s="135">
        <f>'[3]ВЭК 4 цк'!$H$4</f>
        <v>6.7895882525619271</v>
      </c>
      <c r="X401" s="135">
        <f>'[3]ВЭК 4 цк'!$H$4</f>
        <v>6.7895882525619271</v>
      </c>
      <c r="Y401" s="136">
        <f>'[3]ВЭК 4 цк'!$H$4</f>
        <v>6.7895882525619271</v>
      </c>
    </row>
    <row r="402" spans="1:25" ht="19.5" customHeight="1" thickBot="1" x14ac:dyDescent="0.25">
      <c r="A402" s="18">
        <v>15</v>
      </c>
      <c r="B402" s="131">
        <f>B403+B404+B405+B406</f>
        <v>3958.5804801525614</v>
      </c>
      <c r="C402" s="131">
        <f t="shared" ref="C402:Y402" si="152">C403+C404+C405+C406</f>
        <v>4002.8099212625616</v>
      </c>
      <c r="D402" s="131">
        <f t="shared" si="152"/>
        <v>4016.0156129325619</v>
      </c>
      <c r="E402" s="131">
        <f t="shared" si="152"/>
        <v>4010.5510781825619</v>
      </c>
      <c r="F402" s="131">
        <f t="shared" si="152"/>
        <v>4000.7235507625614</v>
      </c>
      <c r="G402" s="131">
        <f t="shared" si="152"/>
        <v>3992.3434776525614</v>
      </c>
      <c r="H402" s="131">
        <f t="shared" si="152"/>
        <v>4074.873079222562</v>
      </c>
      <c r="I402" s="131">
        <f t="shared" si="152"/>
        <v>4043.0301258425616</v>
      </c>
      <c r="J402" s="131">
        <f t="shared" si="152"/>
        <v>3979.0076880625616</v>
      </c>
      <c r="K402" s="131">
        <f t="shared" si="152"/>
        <v>3951.0888251925617</v>
      </c>
      <c r="L402" s="131">
        <f t="shared" si="152"/>
        <v>3947.8933004625619</v>
      </c>
      <c r="M402" s="131">
        <f t="shared" si="152"/>
        <v>3940.2185197025615</v>
      </c>
      <c r="N402" s="131">
        <f t="shared" si="152"/>
        <v>3936.3139482225615</v>
      </c>
      <c r="O402" s="131">
        <f t="shared" si="152"/>
        <v>3945.8945212625617</v>
      </c>
      <c r="P402" s="131">
        <f t="shared" si="152"/>
        <v>3942.6454113325617</v>
      </c>
      <c r="Q402" s="131">
        <f t="shared" si="152"/>
        <v>3991.6951053125617</v>
      </c>
      <c r="R402" s="131">
        <f t="shared" si="152"/>
        <v>4009.838780052562</v>
      </c>
      <c r="S402" s="131">
        <f t="shared" si="152"/>
        <v>3978.7354227925616</v>
      </c>
      <c r="T402" s="131">
        <f t="shared" si="152"/>
        <v>3953.4806599125618</v>
      </c>
      <c r="U402" s="131">
        <f t="shared" si="152"/>
        <v>3934.7890044825617</v>
      </c>
      <c r="V402" s="131">
        <f t="shared" si="152"/>
        <v>3936.8912774825617</v>
      </c>
      <c r="W402" s="131">
        <f t="shared" si="152"/>
        <v>3931.4245717325616</v>
      </c>
      <c r="X402" s="131">
        <f t="shared" si="152"/>
        <v>3925.4694187425616</v>
      </c>
      <c r="Y402" s="131">
        <f t="shared" si="152"/>
        <v>3957.4232600825617</v>
      </c>
    </row>
    <row r="403" spans="1:25" ht="51.75" outlineLevel="1" thickBot="1" x14ac:dyDescent="0.25">
      <c r="A403" s="8" t="s">
        <v>88</v>
      </c>
      <c r="B403" s="134">
        <f>'[6]1'!$A$15</f>
        <v>1026.5658919</v>
      </c>
      <c r="C403" s="135">
        <f>'[6]1'!$B$15</f>
        <v>1070.7953330099999</v>
      </c>
      <c r="D403" s="135">
        <f>'[6]1'!$C$15</f>
        <v>1084.00102468</v>
      </c>
      <c r="E403" s="135">
        <f>'[6]1'!$D$15</f>
        <v>1078.53648993</v>
      </c>
      <c r="F403" s="135">
        <f>'[6]1'!$E$15</f>
        <v>1068.70896251</v>
      </c>
      <c r="G403" s="135">
        <f>'[6]1'!$F$15</f>
        <v>1060.3288894</v>
      </c>
      <c r="H403" s="135">
        <f>'[6]1'!$G$15</f>
        <v>1142.85849097</v>
      </c>
      <c r="I403" s="135">
        <f>'[6]1'!$H$15</f>
        <v>1111.0155375899999</v>
      </c>
      <c r="J403" s="135">
        <f>'[6]1'!$I$15</f>
        <v>1046.9930998100001</v>
      </c>
      <c r="K403" s="135">
        <f>'[6]1'!$J$15</f>
        <v>1019.07423694</v>
      </c>
      <c r="L403" s="135">
        <f>'[6]1'!$K$15</f>
        <v>1015.87871221</v>
      </c>
      <c r="M403" s="135">
        <f>'[6]1'!$L$15</f>
        <v>1008.20393145</v>
      </c>
      <c r="N403" s="135">
        <f>'[6]1'!$M$15</f>
        <v>1004.29935997</v>
      </c>
      <c r="O403" s="135">
        <f>'[6]1'!$N$15</f>
        <v>1013.8799330099999</v>
      </c>
      <c r="P403" s="135">
        <f>'[6]1'!$O$15</f>
        <v>1010.63082308</v>
      </c>
      <c r="Q403" s="135">
        <f>'[6]1'!$P$15</f>
        <v>1059.6805170600001</v>
      </c>
      <c r="R403" s="135">
        <f>'[6]1'!$Q$15</f>
        <v>1077.8241918000001</v>
      </c>
      <c r="S403" s="135">
        <f>'[6]1'!$R$15</f>
        <v>1046.7208345399999</v>
      </c>
      <c r="T403" s="135">
        <f>'[6]1'!$S$15</f>
        <v>1021.46607166</v>
      </c>
      <c r="U403" s="135">
        <f>'[6]1'!$T$15</f>
        <v>1002.77441623</v>
      </c>
      <c r="V403" s="135">
        <f>'[6]1'!$U$15</f>
        <v>1004.87668923</v>
      </c>
      <c r="W403" s="135">
        <f>'[6]1'!$V$15</f>
        <v>999.40998348000005</v>
      </c>
      <c r="X403" s="135">
        <f>'[6]1'!$W$15</f>
        <v>993.45483048999995</v>
      </c>
      <c r="Y403" s="136">
        <f>'[6]1'!$X$15</f>
        <v>1025.40867183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6.7895882525619271</v>
      </c>
      <c r="C406" s="135">
        <f>'[3]ВЭК 4 цк'!$H$4</f>
        <v>6.7895882525619271</v>
      </c>
      <c r="D406" s="135">
        <f>'[3]ВЭК 4 цк'!$H$4</f>
        <v>6.7895882525619271</v>
      </c>
      <c r="E406" s="135">
        <f>'[3]ВЭК 4 цк'!$H$4</f>
        <v>6.7895882525619271</v>
      </c>
      <c r="F406" s="135">
        <f>'[3]ВЭК 4 цк'!$H$4</f>
        <v>6.7895882525619271</v>
      </c>
      <c r="G406" s="135">
        <f>'[3]ВЭК 4 цк'!$H$4</f>
        <v>6.7895882525619271</v>
      </c>
      <c r="H406" s="135">
        <f>'[3]ВЭК 4 цк'!$H$4</f>
        <v>6.7895882525619271</v>
      </c>
      <c r="I406" s="135">
        <f>'[3]ВЭК 4 цк'!$H$4</f>
        <v>6.7895882525619271</v>
      </c>
      <c r="J406" s="135">
        <f>'[3]ВЭК 4 цк'!$H$4</f>
        <v>6.7895882525619271</v>
      </c>
      <c r="K406" s="135">
        <f>'[3]ВЭК 4 цк'!$H$4</f>
        <v>6.7895882525619271</v>
      </c>
      <c r="L406" s="135">
        <f>'[3]ВЭК 4 цк'!$H$4</f>
        <v>6.7895882525619271</v>
      </c>
      <c r="M406" s="135">
        <f>'[3]ВЭК 4 цк'!$H$4</f>
        <v>6.7895882525619271</v>
      </c>
      <c r="N406" s="135">
        <f>'[3]ВЭК 4 цк'!$H$4</f>
        <v>6.7895882525619271</v>
      </c>
      <c r="O406" s="135">
        <f>'[3]ВЭК 4 цк'!$H$4</f>
        <v>6.7895882525619271</v>
      </c>
      <c r="P406" s="135">
        <f>'[3]ВЭК 4 цк'!$H$4</f>
        <v>6.7895882525619271</v>
      </c>
      <c r="Q406" s="135">
        <f>'[3]ВЭК 4 цк'!$H$4</f>
        <v>6.7895882525619271</v>
      </c>
      <c r="R406" s="135">
        <f>'[3]ВЭК 4 цк'!$H$4</f>
        <v>6.7895882525619271</v>
      </c>
      <c r="S406" s="135">
        <f>'[3]ВЭК 4 цк'!$H$4</f>
        <v>6.7895882525619271</v>
      </c>
      <c r="T406" s="135">
        <f>'[3]ВЭК 4 цк'!$H$4</f>
        <v>6.7895882525619271</v>
      </c>
      <c r="U406" s="135">
        <f>'[3]ВЭК 4 цк'!$H$4</f>
        <v>6.7895882525619271</v>
      </c>
      <c r="V406" s="135">
        <f>'[3]ВЭК 4 цк'!$H$4</f>
        <v>6.7895882525619271</v>
      </c>
      <c r="W406" s="135">
        <f>'[3]ВЭК 4 цк'!$H$4</f>
        <v>6.7895882525619271</v>
      </c>
      <c r="X406" s="135">
        <f>'[3]ВЭК 4 цк'!$H$4</f>
        <v>6.7895882525619271</v>
      </c>
      <c r="Y406" s="136">
        <f>'[3]ВЭК 4 цк'!$H$4</f>
        <v>6.7895882525619271</v>
      </c>
    </row>
    <row r="407" spans="1:25" ht="19.5" customHeight="1" thickBot="1" x14ac:dyDescent="0.25">
      <c r="A407" s="18">
        <v>16</v>
      </c>
      <c r="B407" s="131">
        <f>B408+B409+B410+B411</f>
        <v>4006.8445146525614</v>
      </c>
      <c r="C407" s="131">
        <f t="shared" ref="C407:Y407" si="154">C408+C409+C410+C411</f>
        <v>4076.2759128125617</v>
      </c>
      <c r="D407" s="131">
        <f t="shared" si="154"/>
        <v>4075.7810132425616</v>
      </c>
      <c r="E407" s="131">
        <f t="shared" si="154"/>
        <v>4089.0857652225618</v>
      </c>
      <c r="F407" s="131">
        <f t="shared" si="154"/>
        <v>4080.1463786825616</v>
      </c>
      <c r="G407" s="131">
        <f t="shared" si="154"/>
        <v>4063.3135482225616</v>
      </c>
      <c r="H407" s="131">
        <f t="shared" si="154"/>
        <v>4008.7333957725618</v>
      </c>
      <c r="I407" s="131">
        <f t="shared" si="154"/>
        <v>3975.8144925025617</v>
      </c>
      <c r="J407" s="131">
        <f t="shared" si="154"/>
        <v>3952.0506079525617</v>
      </c>
      <c r="K407" s="131">
        <f t="shared" si="154"/>
        <v>3945.7532368025618</v>
      </c>
      <c r="L407" s="131">
        <f t="shared" si="154"/>
        <v>3939.6741183325616</v>
      </c>
      <c r="M407" s="131">
        <f t="shared" si="154"/>
        <v>3951.3893194625616</v>
      </c>
      <c r="N407" s="131">
        <f t="shared" si="154"/>
        <v>3965.2115158625616</v>
      </c>
      <c r="O407" s="131">
        <f t="shared" si="154"/>
        <v>3978.9132466725619</v>
      </c>
      <c r="P407" s="131">
        <f t="shared" si="154"/>
        <v>3988.2721977025617</v>
      </c>
      <c r="Q407" s="131">
        <f t="shared" si="154"/>
        <v>4008.9325946725617</v>
      </c>
      <c r="R407" s="131">
        <f t="shared" si="154"/>
        <v>4019.3549422925616</v>
      </c>
      <c r="S407" s="131">
        <f t="shared" si="154"/>
        <v>3979.027767012562</v>
      </c>
      <c r="T407" s="131">
        <f t="shared" si="154"/>
        <v>3949.1238116725617</v>
      </c>
      <c r="U407" s="131">
        <f t="shared" si="154"/>
        <v>3941.5786065825619</v>
      </c>
      <c r="V407" s="131">
        <f t="shared" si="154"/>
        <v>3957.5048828225617</v>
      </c>
      <c r="W407" s="131">
        <f t="shared" si="154"/>
        <v>3937.3608137525616</v>
      </c>
      <c r="X407" s="131">
        <f t="shared" si="154"/>
        <v>3943.8769723025616</v>
      </c>
      <c r="Y407" s="131">
        <f t="shared" si="154"/>
        <v>3974.5346836325616</v>
      </c>
    </row>
    <row r="408" spans="1:25" ht="51.75" outlineLevel="1" thickBot="1" x14ac:dyDescent="0.25">
      <c r="A408" s="8" t="s">
        <v>88</v>
      </c>
      <c r="B408" s="134">
        <f>'[6]1'!$A$16</f>
        <v>1074.8299264</v>
      </c>
      <c r="C408" s="135">
        <f>'[6]1'!$B$16</f>
        <v>1144.26132456</v>
      </c>
      <c r="D408" s="135">
        <f>'[6]1'!$C$16</f>
        <v>1143.7664249899999</v>
      </c>
      <c r="E408" s="135">
        <f>'[6]1'!$D$16</f>
        <v>1157.0711769699999</v>
      </c>
      <c r="F408" s="135">
        <f>'[6]1'!$E$16</f>
        <v>1148.1317904299999</v>
      </c>
      <c r="G408" s="135">
        <f>'[6]1'!$F$16</f>
        <v>1131.2989599699999</v>
      </c>
      <c r="H408" s="135">
        <f>'[6]1'!$G$16</f>
        <v>1076.7188075199999</v>
      </c>
      <c r="I408" s="135">
        <f>'[6]1'!$H$16</f>
        <v>1043.7999042500001</v>
      </c>
      <c r="J408" s="135">
        <f>'[6]1'!$I$16</f>
        <v>1020.0360197</v>
      </c>
      <c r="K408" s="135">
        <f>'[6]1'!$J$16</f>
        <v>1013.73864855</v>
      </c>
      <c r="L408" s="135">
        <f>'[6]1'!$K$16</f>
        <v>1007.65953008</v>
      </c>
      <c r="M408" s="135">
        <f>'[6]1'!$L$16</f>
        <v>1019.37473121</v>
      </c>
      <c r="N408" s="135">
        <f>'[6]1'!$M$16</f>
        <v>1033.1969276100001</v>
      </c>
      <c r="O408" s="135">
        <f>'[6]1'!$N$16</f>
        <v>1046.8986584199999</v>
      </c>
      <c r="P408" s="135">
        <f>'[6]1'!$O$16</f>
        <v>1056.25760945</v>
      </c>
      <c r="Q408" s="135">
        <f>'[6]1'!$P$16</f>
        <v>1076.91800642</v>
      </c>
      <c r="R408" s="135">
        <f>'[6]1'!$Q$16</f>
        <v>1087.34035404</v>
      </c>
      <c r="S408" s="135">
        <f>'[6]1'!$R$16</f>
        <v>1047.0131787600001</v>
      </c>
      <c r="T408" s="135">
        <f>'[6]1'!$S$16</f>
        <v>1017.10922342</v>
      </c>
      <c r="U408" s="135">
        <f>'[6]1'!$T$16</f>
        <v>1009.56401833</v>
      </c>
      <c r="V408" s="135">
        <f>'[6]1'!$U$16</f>
        <v>1025.4902945700001</v>
      </c>
      <c r="W408" s="135">
        <f>'[6]1'!$V$16</f>
        <v>1005.3462254999999</v>
      </c>
      <c r="X408" s="135">
        <f>'[6]1'!$W$16</f>
        <v>1011.8623840499999</v>
      </c>
      <c r="Y408" s="136">
        <f>'[6]1'!$X$16</f>
        <v>1042.5200953799999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6.7895882525619271</v>
      </c>
      <c r="C411" s="135">
        <f>'[3]ВЭК 4 цк'!$H$4</f>
        <v>6.7895882525619271</v>
      </c>
      <c r="D411" s="135">
        <f>'[3]ВЭК 4 цк'!$H$4</f>
        <v>6.7895882525619271</v>
      </c>
      <c r="E411" s="135">
        <f>'[3]ВЭК 4 цк'!$H$4</f>
        <v>6.7895882525619271</v>
      </c>
      <c r="F411" s="135">
        <f>'[3]ВЭК 4 цк'!$H$4</f>
        <v>6.7895882525619271</v>
      </c>
      <c r="G411" s="135">
        <f>'[3]ВЭК 4 цк'!$H$4</f>
        <v>6.7895882525619271</v>
      </c>
      <c r="H411" s="135">
        <f>'[3]ВЭК 4 цк'!$H$4</f>
        <v>6.7895882525619271</v>
      </c>
      <c r="I411" s="135">
        <f>'[3]ВЭК 4 цк'!$H$4</f>
        <v>6.7895882525619271</v>
      </c>
      <c r="J411" s="135">
        <f>'[3]ВЭК 4 цк'!$H$4</f>
        <v>6.7895882525619271</v>
      </c>
      <c r="K411" s="135">
        <f>'[3]ВЭК 4 цк'!$H$4</f>
        <v>6.7895882525619271</v>
      </c>
      <c r="L411" s="135">
        <f>'[3]ВЭК 4 цк'!$H$4</f>
        <v>6.7895882525619271</v>
      </c>
      <c r="M411" s="135">
        <f>'[3]ВЭК 4 цк'!$H$4</f>
        <v>6.7895882525619271</v>
      </c>
      <c r="N411" s="135">
        <f>'[3]ВЭК 4 цк'!$H$4</f>
        <v>6.7895882525619271</v>
      </c>
      <c r="O411" s="135">
        <f>'[3]ВЭК 4 цк'!$H$4</f>
        <v>6.7895882525619271</v>
      </c>
      <c r="P411" s="135">
        <f>'[3]ВЭК 4 цк'!$H$4</f>
        <v>6.7895882525619271</v>
      </c>
      <c r="Q411" s="135">
        <f>'[3]ВЭК 4 цк'!$H$4</f>
        <v>6.7895882525619271</v>
      </c>
      <c r="R411" s="135">
        <f>'[3]ВЭК 4 цк'!$H$4</f>
        <v>6.7895882525619271</v>
      </c>
      <c r="S411" s="135">
        <f>'[3]ВЭК 4 цк'!$H$4</f>
        <v>6.7895882525619271</v>
      </c>
      <c r="T411" s="135">
        <f>'[3]ВЭК 4 цк'!$H$4</f>
        <v>6.7895882525619271</v>
      </c>
      <c r="U411" s="135">
        <f>'[3]ВЭК 4 цк'!$H$4</f>
        <v>6.7895882525619271</v>
      </c>
      <c r="V411" s="135">
        <f>'[3]ВЭК 4 цк'!$H$4</f>
        <v>6.7895882525619271</v>
      </c>
      <c r="W411" s="135">
        <f>'[3]ВЭК 4 цк'!$H$4</f>
        <v>6.7895882525619271</v>
      </c>
      <c r="X411" s="135">
        <f>'[3]ВЭК 4 цк'!$H$4</f>
        <v>6.7895882525619271</v>
      </c>
      <c r="Y411" s="136">
        <f>'[3]ВЭК 4 цк'!$H$4</f>
        <v>6.7895882525619271</v>
      </c>
    </row>
    <row r="412" spans="1:25" ht="19.5" customHeight="1" thickBot="1" x14ac:dyDescent="0.25">
      <c r="A412" s="18">
        <v>17</v>
      </c>
      <c r="B412" s="131">
        <f>B413+B414+B415+B416</f>
        <v>4103.9500501125622</v>
      </c>
      <c r="C412" s="131">
        <f t="shared" ref="C412:Y412" si="156">C413+C414+C415+C416</f>
        <v>4134.2379745425624</v>
      </c>
      <c r="D412" s="131">
        <f t="shared" si="156"/>
        <v>4091.4426528625618</v>
      </c>
      <c r="E412" s="131">
        <f t="shared" si="156"/>
        <v>4071.8388511125618</v>
      </c>
      <c r="F412" s="131">
        <f t="shared" si="156"/>
        <v>4071.2620496725617</v>
      </c>
      <c r="G412" s="131">
        <f t="shared" si="156"/>
        <v>4069.1896273025618</v>
      </c>
      <c r="H412" s="131">
        <f t="shared" si="156"/>
        <v>4017.292707532562</v>
      </c>
      <c r="I412" s="131">
        <f t="shared" si="156"/>
        <v>3964.4624564525616</v>
      </c>
      <c r="J412" s="131">
        <f t="shared" si="156"/>
        <v>3974.7184563525616</v>
      </c>
      <c r="K412" s="131">
        <f t="shared" si="156"/>
        <v>3976.8791055425618</v>
      </c>
      <c r="L412" s="131">
        <f t="shared" si="156"/>
        <v>3989.0131019025616</v>
      </c>
      <c r="M412" s="131">
        <f t="shared" si="156"/>
        <v>3996.0390858225614</v>
      </c>
      <c r="N412" s="131">
        <f t="shared" si="156"/>
        <v>4066.0637262825617</v>
      </c>
      <c r="O412" s="131">
        <f t="shared" si="156"/>
        <v>4068.9355880125618</v>
      </c>
      <c r="P412" s="131">
        <f t="shared" si="156"/>
        <v>4082.1232819625616</v>
      </c>
      <c r="Q412" s="131">
        <f t="shared" si="156"/>
        <v>4080.4021646125616</v>
      </c>
      <c r="R412" s="131">
        <f t="shared" si="156"/>
        <v>4075.1857250725616</v>
      </c>
      <c r="S412" s="131">
        <f t="shared" si="156"/>
        <v>4041.824564442562</v>
      </c>
      <c r="T412" s="131">
        <f t="shared" si="156"/>
        <v>3986.6750310525617</v>
      </c>
      <c r="U412" s="131">
        <f t="shared" si="156"/>
        <v>3979.2561797425619</v>
      </c>
      <c r="V412" s="131">
        <f t="shared" si="156"/>
        <v>4042.8696751625616</v>
      </c>
      <c r="W412" s="131">
        <f t="shared" si="156"/>
        <v>4049.3628980225617</v>
      </c>
      <c r="X412" s="131">
        <f t="shared" si="156"/>
        <v>4045.502645872562</v>
      </c>
      <c r="Y412" s="131">
        <f t="shared" si="156"/>
        <v>4120.1361552625622</v>
      </c>
    </row>
    <row r="413" spans="1:25" ht="51.75" outlineLevel="1" thickBot="1" x14ac:dyDescent="0.25">
      <c r="A413" s="8" t="s">
        <v>88</v>
      </c>
      <c r="B413" s="134">
        <f>'[6]1'!$A$17</f>
        <v>1171.93546186</v>
      </c>
      <c r="C413" s="135">
        <f>'[6]1'!$B$17</f>
        <v>1202.22338629</v>
      </c>
      <c r="D413" s="135">
        <f>'[6]1'!$C$17</f>
        <v>1159.4280646100001</v>
      </c>
      <c r="E413" s="135">
        <f>'[6]1'!$D$17</f>
        <v>1139.8242628600001</v>
      </c>
      <c r="F413" s="135">
        <f>'[6]1'!$E$17</f>
        <v>1139.24746142</v>
      </c>
      <c r="G413" s="135">
        <f>'[6]1'!$F$17</f>
        <v>1137.1750390499999</v>
      </c>
      <c r="H413" s="135">
        <f>'[6]1'!$G$17</f>
        <v>1085.2781192800001</v>
      </c>
      <c r="I413" s="135">
        <f>'[6]1'!$H$17</f>
        <v>1032.4478681999999</v>
      </c>
      <c r="J413" s="135">
        <f>'[6]1'!$I$17</f>
        <v>1042.7038680999999</v>
      </c>
      <c r="K413" s="135">
        <f>'[6]1'!$J$17</f>
        <v>1044.8645172900001</v>
      </c>
      <c r="L413" s="135">
        <f>'[6]1'!$K$17</f>
        <v>1056.9985136499999</v>
      </c>
      <c r="M413" s="135">
        <f>'[6]1'!$L$17</f>
        <v>1064.02449757</v>
      </c>
      <c r="N413" s="135">
        <f>'[6]1'!$M$17</f>
        <v>1134.04913803</v>
      </c>
      <c r="O413" s="135">
        <f>'[6]1'!$N$17</f>
        <v>1136.9209997600001</v>
      </c>
      <c r="P413" s="135">
        <f>'[6]1'!$O$17</f>
        <v>1150.1086937099999</v>
      </c>
      <c r="Q413" s="135">
        <f>'[6]1'!$P$17</f>
        <v>1148.3875763599999</v>
      </c>
      <c r="R413" s="135">
        <f>'[6]1'!$Q$17</f>
        <v>1143.1711368199999</v>
      </c>
      <c r="S413" s="135">
        <f>'[6]1'!$R$17</f>
        <v>1109.80997619</v>
      </c>
      <c r="T413" s="135">
        <f>'[6]1'!$S$17</f>
        <v>1054.6604428000001</v>
      </c>
      <c r="U413" s="135">
        <f>'[6]1'!$T$17</f>
        <v>1047.24159149</v>
      </c>
      <c r="V413" s="135">
        <f>'[6]1'!$U$17</f>
        <v>1110.85508691</v>
      </c>
      <c r="W413" s="135">
        <f>'[6]1'!$V$17</f>
        <v>1117.34830977</v>
      </c>
      <c r="X413" s="135">
        <f>'[6]1'!$W$17</f>
        <v>1113.4880576200001</v>
      </c>
      <c r="Y413" s="136">
        <f>'[6]1'!$X$17</f>
        <v>1188.12156701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6.7895882525619271</v>
      </c>
      <c r="C416" s="135">
        <f>'[3]ВЭК 4 цк'!$H$4</f>
        <v>6.7895882525619271</v>
      </c>
      <c r="D416" s="135">
        <f>'[3]ВЭК 4 цк'!$H$4</f>
        <v>6.7895882525619271</v>
      </c>
      <c r="E416" s="135">
        <f>'[3]ВЭК 4 цк'!$H$4</f>
        <v>6.7895882525619271</v>
      </c>
      <c r="F416" s="135">
        <f>'[3]ВЭК 4 цк'!$H$4</f>
        <v>6.7895882525619271</v>
      </c>
      <c r="G416" s="135">
        <f>'[3]ВЭК 4 цк'!$H$4</f>
        <v>6.7895882525619271</v>
      </c>
      <c r="H416" s="135">
        <f>'[3]ВЭК 4 цк'!$H$4</f>
        <v>6.7895882525619271</v>
      </c>
      <c r="I416" s="135">
        <f>'[3]ВЭК 4 цк'!$H$4</f>
        <v>6.7895882525619271</v>
      </c>
      <c r="J416" s="135">
        <f>'[3]ВЭК 4 цк'!$H$4</f>
        <v>6.7895882525619271</v>
      </c>
      <c r="K416" s="135">
        <f>'[3]ВЭК 4 цк'!$H$4</f>
        <v>6.7895882525619271</v>
      </c>
      <c r="L416" s="135">
        <f>'[3]ВЭК 4 цк'!$H$4</f>
        <v>6.7895882525619271</v>
      </c>
      <c r="M416" s="135">
        <f>'[3]ВЭК 4 цк'!$H$4</f>
        <v>6.7895882525619271</v>
      </c>
      <c r="N416" s="135">
        <f>'[3]ВЭК 4 цк'!$H$4</f>
        <v>6.7895882525619271</v>
      </c>
      <c r="O416" s="135">
        <f>'[3]ВЭК 4 цк'!$H$4</f>
        <v>6.7895882525619271</v>
      </c>
      <c r="P416" s="135">
        <f>'[3]ВЭК 4 цк'!$H$4</f>
        <v>6.7895882525619271</v>
      </c>
      <c r="Q416" s="135">
        <f>'[3]ВЭК 4 цк'!$H$4</f>
        <v>6.7895882525619271</v>
      </c>
      <c r="R416" s="135">
        <f>'[3]ВЭК 4 цк'!$H$4</f>
        <v>6.7895882525619271</v>
      </c>
      <c r="S416" s="135">
        <f>'[3]ВЭК 4 цк'!$H$4</f>
        <v>6.7895882525619271</v>
      </c>
      <c r="T416" s="135">
        <f>'[3]ВЭК 4 цк'!$H$4</f>
        <v>6.7895882525619271</v>
      </c>
      <c r="U416" s="135">
        <f>'[3]ВЭК 4 цк'!$H$4</f>
        <v>6.7895882525619271</v>
      </c>
      <c r="V416" s="135">
        <f>'[3]ВЭК 4 цк'!$H$4</f>
        <v>6.7895882525619271</v>
      </c>
      <c r="W416" s="135">
        <f>'[3]ВЭК 4 цк'!$H$4</f>
        <v>6.7895882525619271</v>
      </c>
      <c r="X416" s="135">
        <f>'[3]ВЭК 4 цк'!$H$4</f>
        <v>6.7895882525619271</v>
      </c>
      <c r="Y416" s="136">
        <f>'[3]ВЭК 4 цк'!$H$4</f>
        <v>6.7895882525619271</v>
      </c>
    </row>
    <row r="417" spans="1:25" ht="19.5" customHeight="1" thickBot="1" x14ac:dyDescent="0.25">
      <c r="A417" s="18">
        <v>18</v>
      </c>
      <c r="B417" s="131">
        <f>B418+B419+B420+B421</f>
        <v>4115.4232045625622</v>
      </c>
      <c r="C417" s="131">
        <f t="shared" ref="C417:Y417" si="158">C418+C419+C420+C421</f>
        <v>4098.0892709425616</v>
      </c>
      <c r="D417" s="131">
        <f t="shared" si="158"/>
        <v>4075.8238147425614</v>
      </c>
      <c r="E417" s="131">
        <f t="shared" si="158"/>
        <v>4084.2541285325619</v>
      </c>
      <c r="F417" s="131">
        <f t="shared" si="158"/>
        <v>4081.1437370225617</v>
      </c>
      <c r="G417" s="131">
        <f t="shared" si="158"/>
        <v>4059.0889212825618</v>
      </c>
      <c r="H417" s="131">
        <f t="shared" si="158"/>
        <v>3992.993111112562</v>
      </c>
      <c r="I417" s="131">
        <f t="shared" si="158"/>
        <v>3958.2517592125619</v>
      </c>
      <c r="J417" s="131">
        <f t="shared" si="158"/>
        <v>3980.8484861725615</v>
      </c>
      <c r="K417" s="131">
        <f t="shared" si="158"/>
        <v>3985.0550778825614</v>
      </c>
      <c r="L417" s="131">
        <f t="shared" si="158"/>
        <v>3991.0320126025617</v>
      </c>
      <c r="M417" s="131">
        <f t="shared" si="158"/>
        <v>3981.0935776325618</v>
      </c>
      <c r="N417" s="131">
        <f t="shared" si="158"/>
        <v>3976.3654729425616</v>
      </c>
      <c r="O417" s="131">
        <f t="shared" si="158"/>
        <v>3980.6876684325616</v>
      </c>
      <c r="P417" s="131">
        <f t="shared" si="158"/>
        <v>4014.6359205225617</v>
      </c>
      <c r="Q417" s="131">
        <f t="shared" si="158"/>
        <v>4072.2379485125616</v>
      </c>
      <c r="R417" s="131">
        <f t="shared" si="158"/>
        <v>4070.8056587725619</v>
      </c>
      <c r="S417" s="131">
        <f t="shared" si="158"/>
        <v>4035.7170581725618</v>
      </c>
      <c r="T417" s="131">
        <f t="shared" si="158"/>
        <v>4001.7349195725615</v>
      </c>
      <c r="U417" s="131">
        <f t="shared" si="158"/>
        <v>3996.5390950425617</v>
      </c>
      <c r="V417" s="131">
        <f t="shared" si="158"/>
        <v>4033.6881456125616</v>
      </c>
      <c r="W417" s="131">
        <f t="shared" si="158"/>
        <v>4078.5342720525618</v>
      </c>
      <c r="X417" s="131">
        <f t="shared" si="158"/>
        <v>4071.0163827625615</v>
      </c>
      <c r="Y417" s="131">
        <f t="shared" si="158"/>
        <v>4058.3883360625618</v>
      </c>
    </row>
    <row r="418" spans="1:25" ht="51.75" outlineLevel="1" thickBot="1" x14ac:dyDescent="0.25">
      <c r="A418" s="8" t="s">
        <v>88</v>
      </c>
      <c r="B418" s="134">
        <f>'[6]1'!$A$18</f>
        <v>1183.4086163100001</v>
      </c>
      <c r="C418" s="135">
        <f>'[6]1'!$B$18</f>
        <v>1166.0746826899999</v>
      </c>
      <c r="D418" s="135">
        <f>'[6]1'!$C$18</f>
        <v>1143.8092264899999</v>
      </c>
      <c r="E418" s="135">
        <f>'[6]1'!$D$18</f>
        <v>1152.23954028</v>
      </c>
      <c r="F418" s="135">
        <f>'[6]1'!$E$18</f>
        <v>1149.12914877</v>
      </c>
      <c r="G418" s="135">
        <f>'[6]1'!$F$18</f>
        <v>1127.0743330299999</v>
      </c>
      <c r="H418" s="135">
        <f>'[6]1'!$G$18</f>
        <v>1060.9785228600001</v>
      </c>
      <c r="I418" s="135">
        <f>'[6]1'!$H$18</f>
        <v>1026.23717096</v>
      </c>
      <c r="J418" s="135">
        <f>'[6]1'!$I$18</f>
        <v>1048.83389792</v>
      </c>
      <c r="K418" s="135">
        <f>'[6]1'!$J$18</f>
        <v>1053.0404896299999</v>
      </c>
      <c r="L418" s="135">
        <f>'[6]1'!$K$18</f>
        <v>1059.0174243500001</v>
      </c>
      <c r="M418" s="135">
        <f>'[6]1'!$L$18</f>
        <v>1049.0789893799999</v>
      </c>
      <c r="N418" s="135">
        <f>'[6]1'!$M$18</f>
        <v>1044.3508846899999</v>
      </c>
      <c r="O418" s="135">
        <f>'[6]1'!$N$18</f>
        <v>1048.6730801799999</v>
      </c>
      <c r="P418" s="135">
        <f>'[6]1'!$O$18</f>
        <v>1082.62133227</v>
      </c>
      <c r="Q418" s="135">
        <f>'[6]1'!$P$18</f>
        <v>1140.2233602599999</v>
      </c>
      <c r="R418" s="135">
        <f>'[6]1'!$Q$18</f>
        <v>1138.7910705199999</v>
      </c>
      <c r="S418" s="135">
        <f>'[6]1'!$R$18</f>
        <v>1103.7024699200001</v>
      </c>
      <c r="T418" s="135">
        <f>'[6]1'!$S$18</f>
        <v>1069.72033132</v>
      </c>
      <c r="U418" s="135">
        <f>'[6]1'!$T$18</f>
        <v>1064.52450679</v>
      </c>
      <c r="V418" s="135">
        <f>'[6]1'!$U$18</f>
        <v>1101.6735573599999</v>
      </c>
      <c r="W418" s="135">
        <f>'[6]1'!$V$18</f>
        <v>1146.5196837999999</v>
      </c>
      <c r="X418" s="135">
        <f>'[6]1'!$W$18</f>
        <v>1139.0017945100001</v>
      </c>
      <c r="Y418" s="136">
        <f>'[6]1'!$X$18</f>
        <v>1126.3737478099999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6.7895882525619271</v>
      </c>
      <c r="C421" s="135">
        <f>'[3]ВЭК 4 цк'!$H$4</f>
        <v>6.7895882525619271</v>
      </c>
      <c r="D421" s="135">
        <f>'[3]ВЭК 4 цк'!$H$4</f>
        <v>6.7895882525619271</v>
      </c>
      <c r="E421" s="135">
        <f>'[3]ВЭК 4 цк'!$H$4</f>
        <v>6.7895882525619271</v>
      </c>
      <c r="F421" s="135">
        <f>'[3]ВЭК 4 цк'!$H$4</f>
        <v>6.7895882525619271</v>
      </c>
      <c r="G421" s="135">
        <f>'[3]ВЭК 4 цк'!$H$4</f>
        <v>6.7895882525619271</v>
      </c>
      <c r="H421" s="135">
        <f>'[3]ВЭК 4 цк'!$H$4</f>
        <v>6.7895882525619271</v>
      </c>
      <c r="I421" s="135">
        <f>'[3]ВЭК 4 цк'!$H$4</f>
        <v>6.7895882525619271</v>
      </c>
      <c r="J421" s="135">
        <f>'[3]ВЭК 4 цк'!$H$4</f>
        <v>6.7895882525619271</v>
      </c>
      <c r="K421" s="135">
        <f>'[3]ВЭК 4 цк'!$H$4</f>
        <v>6.7895882525619271</v>
      </c>
      <c r="L421" s="135">
        <f>'[3]ВЭК 4 цк'!$H$4</f>
        <v>6.7895882525619271</v>
      </c>
      <c r="M421" s="135">
        <f>'[3]ВЭК 4 цк'!$H$4</f>
        <v>6.7895882525619271</v>
      </c>
      <c r="N421" s="135">
        <f>'[3]ВЭК 4 цк'!$H$4</f>
        <v>6.7895882525619271</v>
      </c>
      <c r="O421" s="135">
        <f>'[3]ВЭК 4 цк'!$H$4</f>
        <v>6.7895882525619271</v>
      </c>
      <c r="P421" s="135">
        <f>'[3]ВЭК 4 цк'!$H$4</f>
        <v>6.7895882525619271</v>
      </c>
      <c r="Q421" s="135">
        <f>'[3]ВЭК 4 цк'!$H$4</f>
        <v>6.7895882525619271</v>
      </c>
      <c r="R421" s="135">
        <f>'[3]ВЭК 4 цк'!$H$4</f>
        <v>6.7895882525619271</v>
      </c>
      <c r="S421" s="135">
        <f>'[3]ВЭК 4 цк'!$H$4</f>
        <v>6.7895882525619271</v>
      </c>
      <c r="T421" s="135">
        <f>'[3]ВЭК 4 цк'!$H$4</f>
        <v>6.7895882525619271</v>
      </c>
      <c r="U421" s="135">
        <f>'[3]ВЭК 4 цк'!$H$4</f>
        <v>6.7895882525619271</v>
      </c>
      <c r="V421" s="135">
        <f>'[3]ВЭК 4 цк'!$H$4</f>
        <v>6.7895882525619271</v>
      </c>
      <c r="W421" s="135">
        <f>'[3]ВЭК 4 цк'!$H$4</f>
        <v>6.7895882525619271</v>
      </c>
      <c r="X421" s="135">
        <f>'[3]ВЭК 4 цк'!$H$4</f>
        <v>6.7895882525619271</v>
      </c>
      <c r="Y421" s="136">
        <f>'[3]ВЭК 4 цк'!$H$4</f>
        <v>6.7895882525619271</v>
      </c>
    </row>
    <row r="422" spans="1:25" ht="19.5" customHeight="1" thickBot="1" x14ac:dyDescent="0.25">
      <c r="A422" s="18">
        <v>19</v>
      </c>
      <c r="B422" s="131">
        <f>B423+B424+B425+B426</f>
        <v>4093.7481466825616</v>
      </c>
      <c r="C422" s="131">
        <f t="shared" ref="C422:Y422" si="160">C423+C424+C425+C426</f>
        <v>4109.0601801925623</v>
      </c>
      <c r="D422" s="131">
        <f t="shared" si="160"/>
        <v>4037.0876784825618</v>
      </c>
      <c r="E422" s="131">
        <f t="shared" si="160"/>
        <v>4025.6272262825619</v>
      </c>
      <c r="F422" s="131">
        <f t="shared" si="160"/>
        <v>4026.8399091925617</v>
      </c>
      <c r="G422" s="131">
        <f t="shared" si="160"/>
        <v>4028.1140561425614</v>
      </c>
      <c r="H422" s="131">
        <f t="shared" si="160"/>
        <v>3997.9973238025618</v>
      </c>
      <c r="I422" s="131">
        <f t="shared" si="160"/>
        <v>4077.2361164725617</v>
      </c>
      <c r="J422" s="131">
        <f t="shared" si="160"/>
        <v>4055.8766671425615</v>
      </c>
      <c r="K422" s="131">
        <f t="shared" si="160"/>
        <v>4069.5492306525616</v>
      </c>
      <c r="L422" s="131">
        <f t="shared" si="160"/>
        <v>4057.8836715825614</v>
      </c>
      <c r="M422" s="131">
        <f t="shared" si="160"/>
        <v>4059.2899404425616</v>
      </c>
      <c r="N422" s="131">
        <f t="shared" si="160"/>
        <v>4051.4364282525617</v>
      </c>
      <c r="O422" s="131">
        <f t="shared" si="160"/>
        <v>4113.3894777125624</v>
      </c>
      <c r="P422" s="131">
        <f t="shared" si="160"/>
        <v>4118.5399126125621</v>
      </c>
      <c r="Q422" s="131">
        <f t="shared" si="160"/>
        <v>4118.0608132425623</v>
      </c>
      <c r="R422" s="131">
        <f t="shared" si="160"/>
        <v>4118.1592111625623</v>
      </c>
      <c r="S422" s="131">
        <f t="shared" si="160"/>
        <v>4057.8357048525618</v>
      </c>
      <c r="T422" s="131">
        <f t="shared" si="160"/>
        <v>4041.8897875625617</v>
      </c>
      <c r="U422" s="131">
        <f t="shared" si="160"/>
        <v>4010.003724582562</v>
      </c>
      <c r="V422" s="131">
        <f t="shared" si="160"/>
        <v>4008.2332595425619</v>
      </c>
      <c r="W422" s="131">
        <f t="shared" si="160"/>
        <v>4005.1961615225614</v>
      </c>
      <c r="X422" s="131">
        <f t="shared" si="160"/>
        <v>4091.4423111125616</v>
      </c>
      <c r="Y422" s="131">
        <f t="shared" si="160"/>
        <v>4118.9962664725617</v>
      </c>
    </row>
    <row r="423" spans="1:25" ht="51.75" outlineLevel="1" thickBot="1" x14ac:dyDescent="0.25">
      <c r="A423" s="8" t="s">
        <v>88</v>
      </c>
      <c r="B423" s="134">
        <f>'[6]1'!$A$19</f>
        <v>1161.7335584299999</v>
      </c>
      <c r="C423" s="135">
        <f>'[6]1'!$B$19</f>
        <v>1177.0455919399999</v>
      </c>
      <c r="D423" s="135">
        <f>'[6]1'!$C$19</f>
        <v>1105.0730902299999</v>
      </c>
      <c r="E423" s="135">
        <f>'[6]1'!$D$19</f>
        <v>1093.61263803</v>
      </c>
      <c r="F423" s="135">
        <f>'[6]1'!$E$19</f>
        <v>1094.82532094</v>
      </c>
      <c r="G423" s="135">
        <f>'[6]1'!$F$19</f>
        <v>1096.0994678899999</v>
      </c>
      <c r="H423" s="135">
        <f>'[6]1'!$G$19</f>
        <v>1065.9827355499999</v>
      </c>
      <c r="I423" s="135">
        <f>'[6]1'!$H$19</f>
        <v>1145.22152822</v>
      </c>
      <c r="J423" s="135">
        <f>'[6]1'!$I$19</f>
        <v>1123.86207889</v>
      </c>
      <c r="K423" s="135">
        <f>'[6]1'!$J$19</f>
        <v>1137.5346423999999</v>
      </c>
      <c r="L423" s="135">
        <f>'[6]1'!$K$19</f>
        <v>1125.86908333</v>
      </c>
      <c r="M423" s="135">
        <f>'[6]1'!$L$19</f>
        <v>1127.2753521899999</v>
      </c>
      <c r="N423" s="135">
        <f>'[6]1'!$M$19</f>
        <v>1119.42184</v>
      </c>
      <c r="O423" s="135">
        <f>'[6]1'!$N$19</f>
        <v>1181.3748894600001</v>
      </c>
      <c r="P423" s="135">
        <f>'[6]1'!$O$19</f>
        <v>1186.52532436</v>
      </c>
      <c r="Q423" s="135">
        <f>'[6]1'!$P$19</f>
        <v>1186.0462249899999</v>
      </c>
      <c r="R423" s="135">
        <f>'[6]1'!$Q$19</f>
        <v>1186.14462291</v>
      </c>
      <c r="S423" s="135">
        <f>'[6]1'!$R$19</f>
        <v>1125.8211166000001</v>
      </c>
      <c r="T423" s="135">
        <f>'[6]1'!$S$19</f>
        <v>1109.87519931</v>
      </c>
      <c r="U423" s="135">
        <f>'[6]1'!$T$19</f>
        <v>1077.9891363300001</v>
      </c>
      <c r="V423" s="135">
        <f>'[6]1'!$U$19</f>
        <v>1076.21867129</v>
      </c>
      <c r="W423" s="135">
        <f>'[6]1'!$V$19</f>
        <v>1073.1815732699999</v>
      </c>
      <c r="X423" s="135">
        <f>'[6]1'!$W$19</f>
        <v>1159.4277228599999</v>
      </c>
      <c r="Y423" s="136">
        <f>'[6]1'!$X$19</f>
        <v>1186.98167822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6.7895882525619271</v>
      </c>
      <c r="C426" s="135">
        <f>'[3]ВЭК 4 цк'!$H$4</f>
        <v>6.7895882525619271</v>
      </c>
      <c r="D426" s="135">
        <f>'[3]ВЭК 4 цк'!$H$4</f>
        <v>6.7895882525619271</v>
      </c>
      <c r="E426" s="135">
        <f>'[3]ВЭК 4 цк'!$H$4</f>
        <v>6.7895882525619271</v>
      </c>
      <c r="F426" s="135">
        <f>'[3]ВЭК 4 цк'!$H$4</f>
        <v>6.7895882525619271</v>
      </c>
      <c r="G426" s="135">
        <f>'[3]ВЭК 4 цк'!$H$4</f>
        <v>6.7895882525619271</v>
      </c>
      <c r="H426" s="135">
        <f>'[3]ВЭК 4 цк'!$H$4</f>
        <v>6.7895882525619271</v>
      </c>
      <c r="I426" s="135">
        <f>'[3]ВЭК 4 цк'!$H$4</f>
        <v>6.7895882525619271</v>
      </c>
      <c r="J426" s="135">
        <f>'[3]ВЭК 4 цк'!$H$4</f>
        <v>6.7895882525619271</v>
      </c>
      <c r="K426" s="135">
        <f>'[3]ВЭК 4 цк'!$H$4</f>
        <v>6.7895882525619271</v>
      </c>
      <c r="L426" s="135">
        <f>'[3]ВЭК 4 цк'!$H$4</f>
        <v>6.7895882525619271</v>
      </c>
      <c r="M426" s="135">
        <f>'[3]ВЭК 4 цк'!$H$4</f>
        <v>6.7895882525619271</v>
      </c>
      <c r="N426" s="135">
        <f>'[3]ВЭК 4 цк'!$H$4</f>
        <v>6.7895882525619271</v>
      </c>
      <c r="O426" s="135">
        <f>'[3]ВЭК 4 цк'!$H$4</f>
        <v>6.7895882525619271</v>
      </c>
      <c r="P426" s="135">
        <f>'[3]ВЭК 4 цк'!$H$4</f>
        <v>6.7895882525619271</v>
      </c>
      <c r="Q426" s="135">
        <f>'[3]ВЭК 4 цк'!$H$4</f>
        <v>6.7895882525619271</v>
      </c>
      <c r="R426" s="135">
        <f>'[3]ВЭК 4 цк'!$H$4</f>
        <v>6.7895882525619271</v>
      </c>
      <c r="S426" s="135">
        <f>'[3]ВЭК 4 цк'!$H$4</f>
        <v>6.7895882525619271</v>
      </c>
      <c r="T426" s="135">
        <f>'[3]ВЭК 4 цк'!$H$4</f>
        <v>6.7895882525619271</v>
      </c>
      <c r="U426" s="135">
        <f>'[3]ВЭК 4 цк'!$H$4</f>
        <v>6.7895882525619271</v>
      </c>
      <c r="V426" s="135">
        <f>'[3]ВЭК 4 цк'!$H$4</f>
        <v>6.7895882525619271</v>
      </c>
      <c r="W426" s="135">
        <f>'[3]ВЭК 4 цк'!$H$4</f>
        <v>6.7895882525619271</v>
      </c>
      <c r="X426" s="135">
        <f>'[3]ВЭК 4 цк'!$H$4</f>
        <v>6.7895882525619271</v>
      </c>
      <c r="Y426" s="136">
        <f>'[3]ВЭК 4 цк'!$H$4</f>
        <v>6.7895882525619271</v>
      </c>
    </row>
    <row r="427" spans="1:25" ht="19.5" customHeight="1" thickBot="1" x14ac:dyDescent="0.25">
      <c r="A427" s="18">
        <v>20</v>
      </c>
      <c r="B427" s="131">
        <f>B428+B429+B430+B431</f>
        <v>4064.1041854025616</v>
      </c>
      <c r="C427" s="131">
        <f t="shared" ref="C427:Y427" si="162">C428+C429+C430+C431</f>
        <v>4017.7776586725618</v>
      </c>
      <c r="D427" s="131">
        <f t="shared" si="162"/>
        <v>4021.9248465325618</v>
      </c>
      <c r="E427" s="131">
        <f t="shared" si="162"/>
        <v>4022.130807612562</v>
      </c>
      <c r="F427" s="131">
        <f t="shared" si="162"/>
        <v>4025.3679836425617</v>
      </c>
      <c r="G427" s="131">
        <f t="shared" si="162"/>
        <v>4022.9627845825617</v>
      </c>
      <c r="H427" s="131">
        <f t="shared" si="162"/>
        <v>4008.1207230325617</v>
      </c>
      <c r="I427" s="131">
        <f t="shared" si="162"/>
        <v>4026.1590818225618</v>
      </c>
      <c r="J427" s="131">
        <f t="shared" si="162"/>
        <v>3977.049819122562</v>
      </c>
      <c r="K427" s="131">
        <f t="shared" si="162"/>
        <v>3954.622217062562</v>
      </c>
      <c r="L427" s="131">
        <f t="shared" si="162"/>
        <v>3956.7196506725618</v>
      </c>
      <c r="M427" s="131">
        <f t="shared" si="162"/>
        <v>3938.7003285325618</v>
      </c>
      <c r="N427" s="131">
        <f t="shared" si="162"/>
        <v>3937.9154483025618</v>
      </c>
      <c r="O427" s="131">
        <f t="shared" si="162"/>
        <v>3969.7204340925614</v>
      </c>
      <c r="P427" s="131">
        <f t="shared" si="162"/>
        <v>3990.7082813425618</v>
      </c>
      <c r="Q427" s="131">
        <f t="shared" si="162"/>
        <v>3983.3472463525618</v>
      </c>
      <c r="R427" s="131">
        <f t="shared" si="162"/>
        <v>3979.4378817125616</v>
      </c>
      <c r="S427" s="131">
        <f t="shared" si="162"/>
        <v>3964.8703244925614</v>
      </c>
      <c r="T427" s="131">
        <f t="shared" si="162"/>
        <v>3962.1273379625613</v>
      </c>
      <c r="U427" s="131">
        <f t="shared" si="162"/>
        <v>3955.5772008025619</v>
      </c>
      <c r="V427" s="131">
        <f t="shared" si="162"/>
        <v>3951.5811646125617</v>
      </c>
      <c r="W427" s="131">
        <f t="shared" si="162"/>
        <v>3964.9313091925619</v>
      </c>
      <c r="X427" s="131">
        <f t="shared" si="162"/>
        <v>4001.0461401825619</v>
      </c>
      <c r="Y427" s="131">
        <f t="shared" si="162"/>
        <v>4022.0873305425616</v>
      </c>
    </row>
    <row r="428" spans="1:25" ht="51.75" outlineLevel="1" thickBot="1" x14ac:dyDescent="0.25">
      <c r="A428" s="8" t="s">
        <v>88</v>
      </c>
      <c r="B428" s="134">
        <f>'[6]1'!$A$20</f>
        <v>1132.0895971499999</v>
      </c>
      <c r="C428" s="135">
        <f>'[6]1'!$B$20</f>
        <v>1085.7630704200001</v>
      </c>
      <c r="D428" s="135">
        <f>'[6]1'!$C$20</f>
        <v>1089.9102582800001</v>
      </c>
      <c r="E428" s="135">
        <f>'[6]1'!$D$20</f>
        <v>1090.1162193600001</v>
      </c>
      <c r="F428" s="135">
        <f>'[6]1'!$E$20</f>
        <v>1093.3533953900001</v>
      </c>
      <c r="G428" s="135">
        <f>'[6]1'!$F$20</f>
        <v>1090.94819633</v>
      </c>
      <c r="H428" s="135">
        <f>'[6]1'!$G$20</f>
        <v>1076.10613478</v>
      </c>
      <c r="I428" s="135">
        <f>'[6]1'!$H$20</f>
        <v>1094.1444935699999</v>
      </c>
      <c r="J428" s="135">
        <f>'[6]1'!$I$20</f>
        <v>1045.0352308700001</v>
      </c>
      <c r="K428" s="135">
        <f>'[6]1'!$J$20</f>
        <v>1022.6076288100001</v>
      </c>
      <c r="L428" s="135">
        <f>'[6]1'!$K$20</f>
        <v>1024.7050624200001</v>
      </c>
      <c r="M428" s="135">
        <f>'[6]1'!$L$20</f>
        <v>1006.68574028</v>
      </c>
      <c r="N428" s="135">
        <f>'[6]1'!$M$20</f>
        <v>1005.90086005</v>
      </c>
      <c r="O428" s="135">
        <f>'[6]1'!$N$20</f>
        <v>1037.7058458399999</v>
      </c>
      <c r="P428" s="135">
        <f>'[6]1'!$O$20</f>
        <v>1058.6936930899999</v>
      </c>
      <c r="Q428" s="135">
        <f>'[6]1'!$P$20</f>
        <v>1051.3326580999999</v>
      </c>
      <c r="R428" s="135">
        <f>'[6]1'!$Q$20</f>
        <v>1047.42329346</v>
      </c>
      <c r="S428" s="135">
        <f>'[6]1'!$R$20</f>
        <v>1032.8557362399999</v>
      </c>
      <c r="T428" s="135">
        <f>'[6]1'!$S$20</f>
        <v>1030.1127497099999</v>
      </c>
      <c r="U428" s="135">
        <f>'[6]1'!$T$20</f>
        <v>1023.56261255</v>
      </c>
      <c r="V428" s="135">
        <f>'[6]1'!$U$20</f>
        <v>1019.56657636</v>
      </c>
      <c r="W428" s="135">
        <f>'[6]1'!$V$20</f>
        <v>1032.91672094</v>
      </c>
      <c r="X428" s="135">
        <f>'[6]1'!$W$20</f>
        <v>1069.03155193</v>
      </c>
      <c r="Y428" s="136">
        <f>'[6]1'!$X$20</f>
        <v>1090.07274229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6.7895882525619271</v>
      </c>
      <c r="C431" s="135">
        <f>'[3]ВЭК 4 цк'!$H$4</f>
        <v>6.7895882525619271</v>
      </c>
      <c r="D431" s="135">
        <f>'[3]ВЭК 4 цк'!$H$4</f>
        <v>6.7895882525619271</v>
      </c>
      <c r="E431" s="135">
        <f>'[3]ВЭК 4 цк'!$H$4</f>
        <v>6.7895882525619271</v>
      </c>
      <c r="F431" s="135">
        <f>'[3]ВЭК 4 цк'!$H$4</f>
        <v>6.7895882525619271</v>
      </c>
      <c r="G431" s="135">
        <f>'[3]ВЭК 4 цк'!$H$4</f>
        <v>6.7895882525619271</v>
      </c>
      <c r="H431" s="135">
        <f>'[3]ВЭК 4 цк'!$H$4</f>
        <v>6.7895882525619271</v>
      </c>
      <c r="I431" s="135">
        <f>'[3]ВЭК 4 цк'!$H$4</f>
        <v>6.7895882525619271</v>
      </c>
      <c r="J431" s="135">
        <f>'[3]ВЭК 4 цк'!$H$4</f>
        <v>6.7895882525619271</v>
      </c>
      <c r="K431" s="135">
        <f>'[3]ВЭК 4 цк'!$H$4</f>
        <v>6.7895882525619271</v>
      </c>
      <c r="L431" s="135">
        <f>'[3]ВЭК 4 цк'!$H$4</f>
        <v>6.7895882525619271</v>
      </c>
      <c r="M431" s="135">
        <f>'[3]ВЭК 4 цк'!$H$4</f>
        <v>6.7895882525619271</v>
      </c>
      <c r="N431" s="135">
        <f>'[3]ВЭК 4 цк'!$H$4</f>
        <v>6.7895882525619271</v>
      </c>
      <c r="O431" s="135">
        <f>'[3]ВЭК 4 цк'!$H$4</f>
        <v>6.7895882525619271</v>
      </c>
      <c r="P431" s="135">
        <f>'[3]ВЭК 4 цк'!$H$4</f>
        <v>6.7895882525619271</v>
      </c>
      <c r="Q431" s="135">
        <f>'[3]ВЭК 4 цк'!$H$4</f>
        <v>6.7895882525619271</v>
      </c>
      <c r="R431" s="135">
        <f>'[3]ВЭК 4 цк'!$H$4</f>
        <v>6.7895882525619271</v>
      </c>
      <c r="S431" s="135">
        <f>'[3]ВЭК 4 цк'!$H$4</f>
        <v>6.7895882525619271</v>
      </c>
      <c r="T431" s="135">
        <f>'[3]ВЭК 4 цк'!$H$4</f>
        <v>6.7895882525619271</v>
      </c>
      <c r="U431" s="135">
        <f>'[3]ВЭК 4 цк'!$H$4</f>
        <v>6.7895882525619271</v>
      </c>
      <c r="V431" s="135">
        <f>'[3]ВЭК 4 цк'!$H$4</f>
        <v>6.7895882525619271</v>
      </c>
      <c r="W431" s="135">
        <f>'[3]ВЭК 4 цк'!$H$4</f>
        <v>6.7895882525619271</v>
      </c>
      <c r="X431" s="135">
        <f>'[3]ВЭК 4 цк'!$H$4</f>
        <v>6.7895882525619271</v>
      </c>
      <c r="Y431" s="136">
        <f>'[3]ВЭК 4 цк'!$H$4</f>
        <v>6.7895882525619271</v>
      </c>
    </row>
    <row r="432" spans="1:25" ht="19.5" customHeight="1" thickBot="1" x14ac:dyDescent="0.25">
      <c r="A432" s="18">
        <v>21</v>
      </c>
      <c r="B432" s="131">
        <f>B433+B434+B435+B436</f>
        <v>4022.2049339825617</v>
      </c>
      <c r="C432" s="131">
        <f t="shared" ref="C432:Y432" si="164">C433+C434+C435+C436</f>
        <v>4040.4447067025617</v>
      </c>
      <c r="D432" s="131">
        <f t="shared" si="164"/>
        <v>4061.8189548425617</v>
      </c>
      <c r="E432" s="131">
        <f t="shared" si="164"/>
        <v>4073.2454718225617</v>
      </c>
      <c r="F432" s="131">
        <f t="shared" si="164"/>
        <v>4064.8629003425617</v>
      </c>
      <c r="G432" s="131">
        <f t="shared" si="164"/>
        <v>4059.1089111025617</v>
      </c>
      <c r="H432" s="131">
        <f t="shared" si="164"/>
        <v>4036.6182524025617</v>
      </c>
      <c r="I432" s="131">
        <f t="shared" si="164"/>
        <v>4013.1658099225619</v>
      </c>
      <c r="J432" s="131">
        <f t="shared" si="164"/>
        <v>3983.7677828325618</v>
      </c>
      <c r="K432" s="131">
        <f t="shared" si="164"/>
        <v>3925.9184155625617</v>
      </c>
      <c r="L432" s="131">
        <f t="shared" si="164"/>
        <v>3931.4175581725617</v>
      </c>
      <c r="M432" s="131">
        <f t="shared" si="164"/>
        <v>3936.3208926325619</v>
      </c>
      <c r="N432" s="131">
        <f t="shared" si="164"/>
        <v>3934.0939830725615</v>
      </c>
      <c r="O432" s="131">
        <f t="shared" si="164"/>
        <v>3946.8830710325615</v>
      </c>
      <c r="P432" s="131">
        <f t="shared" si="164"/>
        <v>3966.5862916925616</v>
      </c>
      <c r="Q432" s="131">
        <f t="shared" si="164"/>
        <v>3965.9803014125614</v>
      </c>
      <c r="R432" s="131">
        <f t="shared" si="164"/>
        <v>3959.9461550925616</v>
      </c>
      <c r="S432" s="131">
        <f t="shared" si="164"/>
        <v>3939.1549940025616</v>
      </c>
      <c r="T432" s="131">
        <f t="shared" si="164"/>
        <v>3927.4716545725619</v>
      </c>
      <c r="U432" s="131">
        <f t="shared" si="164"/>
        <v>3941.7919978025616</v>
      </c>
      <c r="V432" s="131">
        <f t="shared" si="164"/>
        <v>3950.4755793525615</v>
      </c>
      <c r="W432" s="131">
        <f t="shared" si="164"/>
        <v>3969.9205709525618</v>
      </c>
      <c r="X432" s="131">
        <f t="shared" si="164"/>
        <v>3990.2983335825616</v>
      </c>
      <c r="Y432" s="131">
        <f t="shared" si="164"/>
        <v>4012.0573695825619</v>
      </c>
    </row>
    <row r="433" spans="1:25" ht="51.75" outlineLevel="1" thickBot="1" x14ac:dyDescent="0.25">
      <c r="A433" s="8" t="s">
        <v>88</v>
      </c>
      <c r="B433" s="134">
        <f>'[6]1'!$A$21</f>
        <v>1090.19034573</v>
      </c>
      <c r="C433" s="135">
        <f>'[6]1'!$B$21</f>
        <v>1108.43011845</v>
      </c>
      <c r="D433" s="135">
        <f>'[6]1'!$C$21</f>
        <v>1129.80436659</v>
      </c>
      <c r="E433" s="135">
        <f>'[6]1'!$D$21</f>
        <v>1141.2308835700001</v>
      </c>
      <c r="F433" s="135">
        <f>'[6]1'!$E$21</f>
        <v>1132.84831209</v>
      </c>
      <c r="G433" s="135">
        <f>'[6]1'!$F$21</f>
        <v>1127.09432285</v>
      </c>
      <c r="H433" s="135">
        <f>'[6]1'!$G$21</f>
        <v>1104.60366415</v>
      </c>
      <c r="I433" s="135">
        <f>'[6]1'!$H$21</f>
        <v>1081.15122167</v>
      </c>
      <c r="J433" s="135">
        <f>'[6]1'!$I$21</f>
        <v>1051.7531945799999</v>
      </c>
      <c r="K433" s="135">
        <f>'[6]1'!$J$21</f>
        <v>993.90382731</v>
      </c>
      <c r="L433" s="135">
        <f>'[6]1'!$K$21</f>
        <v>999.40296992000003</v>
      </c>
      <c r="M433" s="135">
        <f>'[6]1'!$L$21</f>
        <v>1004.30630438</v>
      </c>
      <c r="N433" s="135">
        <f>'[6]1'!$M$21</f>
        <v>1002.0793948199999</v>
      </c>
      <c r="O433" s="135">
        <f>'[6]1'!$N$21</f>
        <v>1014.86848278</v>
      </c>
      <c r="P433" s="135">
        <f>'[6]1'!$O$21</f>
        <v>1034.57170344</v>
      </c>
      <c r="Q433" s="135">
        <f>'[6]1'!$P$21</f>
        <v>1033.96571316</v>
      </c>
      <c r="R433" s="135">
        <f>'[6]1'!$Q$21</f>
        <v>1027.93156684</v>
      </c>
      <c r="S433" s="135">
        <f>'[6]1'!$R$21</f>
        <v>1007.14040575</v>
      </c>
      <c r="T433" s="135">
        <f>'[6]1'!$S$21</f>
        <v>995.45706631999997</v>
      </c>
      <c r="U433" s="135">
        <f>'[6]1'!$T$21</f>
        <v>1009.77740955</v>
      </c>
      <c r="V433" s="135">
        <f>'[6]1'!$U$21</f>
        <v>1018.4609911</v>
      </c>
      <c r="W433" s="135">
        <f>'[6]1'!$V$21</f>
        <v>1037.9059827000001</v>
      </c>
      <c r="X433" s="135">
        <f>'[6]1'!$W$21</f>
        <v>1058.2837453300001</v>
      </c>
      <c r="Y433" s="136">
        <f>'[6]1'!$X$21</f>
        <v>1080.04278133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6.7895882525619271</v>
      </c>
      <c r="C436" s="135">
        <f>'[3]ВЭК 4 цк'!$H$4</f>
        <v>6.7895882525619271</v>
      </c>
      <c r="D436" s="135">
        <f>'[3]ВЭК 4 цк'!$H$4</f>
        <v>6.7895882525619271</v>
      </c>
      <c r="E436" s="135">
        <f>'[3]ВЭК 4 цк'!$H$4</f>
        <v>6.7895882525619271</v>
      </c>
      <c r="F436" s="135">
        <f>'[3]ВЭК 4 цк'!$H$4</f>
        <v>6.7895882525619271</v>
      </c>
      <c r="G436" s="135">
        <f>'[3]ВЭК 4 цк'!$H$4</f>
        <v>6.7895882525619271</v>
      </c>
      <c r="H436" s="135">
        <f>'[3]ВЭК 4 цк'!$H$4</f>
        <v>6.7895882525619271</v>
      </c>
      <c r="I436" s="135">
        <f>'[3]ВЭК 4 цк'!$H$4</f>
        <v>6.7895882525619271</v>
      </c>
      <c r="J436" s="135">
        <f>'[3]ВЭК 4 цк'!$H$4</f>
        <v>6.7895882525619271</v>
      </c>
      <c r="K436" s="135">
        <f>'[3]ВЭК 4 цк'!$H$4</f>
        <v>6.7895882525619271</v>
      </c>
      <c r="L436" s="135">
        <f>'[3]ВЭК 4 цк'!$H$4</f>
        <v>6.7895882525619271</v>
      </c>
      <c r="M436" s="135">
        <f>'[3]ВЭК 4 цк'!$H$4</f>
        <v>6.7895882525619271</v>
      </c>
      <c r="N436" s="135">
        <f>'[3]ВЭК 4 цк'!$H$4</f>
        <v>6.7895882525619271</v>
      </c>
      <c r="O436" s="135">
        <f>'[3]ВЭК 4 цк'!$H$4</f>
        <v>6.7895882525619271</v>
      </c>
      <c r="P436" s="135">
        <f>'[3]ВЭК 4 цк'!$H$4</f>
        <v>6.7895882525619271</v>
      </c>
      <c r="Q436" s="135">
        <f>'[3]ВЭК 4 цк'!$H$4</f>
        <v>6.7895882525619271</v>
      </c>
      <c r="R436" s="135">
        <f>'[3]ВЭК 4 цк'!$H$4</f>
        <v>6.7895882525619271</v>
      </c>
      <c r="S436" s="135">
        <f>'[3]ВЭК 4 цк'!$H$4</f>
        <v>6.7895882525619271</v>
      </c>
      <c r="T436" s="135">
        <f>'[3]ВЭК 4 цк'!$H$4</f>
        <v>6.7895882525619271</v>
      </c>
      <c r="U436" s="135">
        <f>'[3]ВЭК 4 цк'!$H$4</f>
        <v>6.7895882525619271</v>
      </c>
      <c r="V436" s="135">
        <f>'[3]ВЭК 4 цк'!$H$4</f>
        <v>6.7895882525619271</v>
      </c>
      <c r="W436" s="135">
        <f>'[3]ВЭК 4 цк'!$H$4</f>
        <v>6.7895882525619271</v>
      </c>
      <c r="X436" s="135">
        <f>'[3]ВЭК 4 цк'!$H$4</f>
        <v>6.7895882525619271</v>
      </c>
      <c r="Y436" s="136">
        <f>'[3]ВЭК 4 цк'!$H$4</f>
        <v>6.7895882525619271</v>
      </c>
    </row>
    <row r="437" spans="1:25" ht="19.5" customHeight="1" thickBot="1" x14ac:dyDescent="0.25">
      <c r="A437" s="18">
        <v>22</v>
      </c>
      <c r="B437" s="131">
        <f>B438+B439+B440+B441</f>
        <v>4026.2715053225616</v>
      </c>
      <c r="C437" s="131">
        <f t="shared" ref="C437:Y437" si="166">C438+C439+C440+C441</f>
        <v>4026.8504278425617</v>
      </c>
      <c r="D437" s="131">
        <f t="shared" si="166"/>
        <v>4039.3187170125616</v>
      </c>
      <c r="E437" s="131">
        <f t="shared" si="166"/>
        <v>4043.9739868025617</v>
      </c>
      <c r="F437" s="131">
        <f t="shared" si="166"/>
        <v>4036.3444837625616</v>
      </c>
      <c r="G437" s="131">
        <f t="shared" si="166"/>
        <v>4022.9492277625618</v>
      </c>
      <c r="H437" s="131">
        <f t="shared" si="166"/>
        <v>3991.7980264525618</v>
      </c>
      <c r="I437" s="131">
        <f t="shared" si="166"/>
        <v>3955.1569903025616</v>
      </c>
      <c r="J437" s="131">
        <f t="shared" si="166"/>
        <v>3971.2496163025617</v>
      </c>
      <c r="K437" s="131">
        <f t="shared" si="166"/>
        <v>3947.6983221225614</v>
      </c>
      <c r="L437" s="131">
        <f t="shared" si="166"/>
        <v>3936.691636442562</v>
      </c>
      <c r="M437" s="131">
        <f t="shared" si="166"/>
        <v>3938.6501827625616</v>
      </c>
      <c r="N437" s="131">
        <f t="shared" si="166"/>
        <v>3947.3843850925618</v>
      </c>
      <c r="O437" s="131">
        <f t="shared" si="166"/>
        <v>3978.4396196925618</v>
      </c>
      <c r="P437" s="131">
        <f t="shared" si="166"/>
        <v>4001.3389306225617</v>
      </c>
      <c r="Q437" s="131">
        <f t="shared" si="166"/>
        <v>3993.1962925025614</v>
      </c>
      <c r="R437" s="131">
        <f t="shared" si="166"/>
        <v>3994.4382891625614</v>
      </c>
      <c r="S437" s="131">
        <f t="shared" si="166"/>
        <v>3931.7829146725617</v>
      </c>
      <c r="T437" s="131">
        <f t="shared" si="166"/>
        <v>3949.8348321325616</v>
      </c>
      <c r="U437" s="131">
        <f t="shared" si="166"/>
        <v>3946.8596267525618</v>
      </c>
      <c r="V437" s="131">
        <f t="shared" si="166"/>
        <v>3953.3436354225619</v>
      </c>
      <c r="W437" s="131">
        <f t="shared" si="166"/>
        <v>3973.1183213325617</v>
      </c>
      <c r="X437" s="131">
        <f t="shared" si="166"/>
        <v>4013.5751392025618</v>
      </c>
      <c r="Y437" s="131">
        <f t="shared" si="166"/>
        <v>4037.0762744725616</v>
      </c>
    </row>
    <row r="438" spans="1:25" ht="51.75" outlineLevel="1" thickBot="1" x14ac:dyDescent="0.25">
      <c r="A438" s="8" t="s">
        <v>88</v>
      </c>
      <c r="B438" s="134">
        <f>'[6]1'!$A$22</f>
        <v>1094.2569170700001</v>
      </c>
      <c r="C438" s="135">
        <f>'[6]1'!$B$22</f>
        <v>1094.83583959</v>
      </c>
      <c r="D438" s="135">
        <f>'[6]1'!$C$22</f>
        <v>1107.3041287599999</v>
      </c>
      <c r="E438" s="135">
        <f>'[6]1'!$D$22</f>
        <v>1111.9593985500001</v>
      </c>
      <c r="F438" s="135">
        <f>'[6]1'!$E$22</f>
        <v>1104.3298955099999</v>
      </c>
      <c r="G438" s="135">
        <f>'[6]1'!$F$22</f>
        <v>1090.9346395099999</v>
      </c>
      <c r="H438" s="135">
        <f>'[6]1'!$G$22</f>
        <v>1059.7834382000001</v>
      </c>
      <c r="I438" s="135">
        <f>'[6]1'!$H$22</f>
        <v>1023.14240205</v>
      </c>
      <c r="J438" s="135">
        <f>'[6]1'!$I$22</f>
        <v>1039.23502805</v>
      </c>
      <c r="K438" s="135">
        <f>'[6]1'!$J$22</f>
        <v>1015.68373387</v>
      </c>
      <c r="L438" s="135">
        <f>'[6]1'!$K$22</f>
        <v>1004.6770481900001</v>
      </c>
      <c r="M438" s="135">
        <f>'[6]1'!$L$22</f>
        <v>1006.63559451</v>
      </c>
      <c r="N438" s="135">
        <f>'[6]1'!$M$22</f>
        <v>1015.36979684</v>
      </c>
      <c r="O438" s="135">
        <f>'[6]1'!$N$22</f>
        <v>1046.4250314400001</v>
      </c>
      <c r="P438" s="135">
        <f>'[6]1'!$O$22</f>
        <v>1069.3243423700001</v>
      </c>
      <c r="Q438" s="135">
        <f>'[6]1'!$P$22</f>
        <v>1061.1817042499999</v>
      </c>
      <c r="R438" s="135">
        <f>'[6]1'!$Q$22</f>
        <v>1062.42370091</v>
      </c>
      <c r="S438" s="135">
        <f>'[6]1'!$R$22</f>
        <v>999.76832641999999</v>
      </c>
      <c r="T438" s="135">
        <f>'[6]1'!$S$22</f>
        <v>1017.82024388</v>
      </c>
      <c r="U438" s="135">
        <f>'[6]1'!$T$22</f>
        <v>1014.8450385</v>
      </c>
      <c r="V438" s="135">
        <f>'[6]1'!$U$22</f>
        <v>1021.32904717</v>
      </c>
      <c r="W438" s="135">
        <f>'[6]1'!$V$22</f>
        <v>1041.10373308</v>
      </c>
      <c r="X438" s="135">
        <f>'[6]1'!$W$22</f>
        <v>1081.5605509500001</v>
      </c>
      <c r="Y438" s="136">
        <f>'[6]1'!$X$22</f>
        <v>1105.06168622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6.7895882525619271</v>
      </c>
      <c r="C441" s="135">
        <f>'[3]ВЭК 4 цк'!$H$4</f>
        <v>6.7895882525619271</v>
      </c>
      <c r="D441" s="135">
        <f>'[3]ВЭК 4 цк'!$H$4</f>
        <v>6.7895882525619271</v>
      </c>
      <c r="E441" s="135">
        <f>'[3]ВЭК 4 цк'!$H$4</f>
        <v>6.7895882525619271</v>
      </c>
      <c r="F441" s="135">
        <f>'[3]ВЭК 4 цк'!$H$4</f>
        <v>6.7895882525619271</v>
      </c>
      <c r="G441" s="135">
        <f>'[3]ВЭК 4 цк'!$H$4</f>
        <v>6.7895882525619271</v>
      </c>
      <c r="H441" s="135">
        <f>'[3]ВЭК 4 цк'!$H$4</f>
        <v>6.7895882525619271</v>
      </c>
      <c r="I441" s="135">
        <f>'[3]ВЭК 4 цк'!$H$4</f>
        <v>6.7895882525619271</v>
      </c>
      <c r="J441" s="135">
        <f>'[3]ВЭК 4 цк'!$H$4</f>
        <v>6.7895882525619271</v>
      </c>
      <c r="K441" s="135">
        <f>'[3]ВЭК 4 цк'!$H$4</f>
        <v>6.7895882525619271</v>
      </c>
      <c r="L441" s="135">
        <f>'[3]ВЭК 4 цк'!$H$4</f>
        <v>6.7895882525619271</v>
      </c>
      <c r="M441" s="135">
        <f>'[3]ВЭК 4 цк'!$H$4</f>
        <v>6.7895882525619271</v>
      </c>
      <c r="N441" s="135">
        <f>'[3]ВЭК 4 цк'!$H$4</f>
        <v>6.7895882525619271</v>
      </c>
      <c r="O441" s="135">
        <f>'[3]ВЭК 4 цк'!$H$4</f>
        <v>6.7895882525619271</v>
      </c>
      <c r="P441" s="135">
        <f>'[3]ВЭК 4 цк'!$H$4</f>
        <v>6.7895882525619271</v>
      </c>
      <c r="Q441" s="135">
        <f>'[3]ВЭК 4 цк'!$H$4</f>
        <v>6.7895882525619271</v>
      </c>
      <c r="R441" s="135">
        <f>'[3]ВЭК 4 цк'!$H$4</f>
        <v>6.7895882525619271</v>
      </c>
      <c r="S441" s="135">
        <f>'[3]ВЭК 4 цк'!$H$4</f>
        <v>6.7895882525619271</v>
      </c>
      <c r="T441" s="135">
        <f>'[3]ВЭК 4 цк'!$H$4</f>
        <v>6.7895882525619271</v>
      </c>
      <c r="U441" s="135">
        <f>'[3]ВЭК 4 цк'!$H$4</f>
        <v>6.7895882525619271</v>
      </c>
      <c r="V441" s="135">
        <f>'[3]ВЭК 4 цк'!$H$4</f>
        <v>6.7895882525619271</v>
      </c>
      <c r="W441" s="135">
        <f>'[3]ВЭК 4 цк'!$H$4</f>
        <v>6.7895882525619271</v>
      </c>
      <c r="X441" s="135">
        <f>'[3]ВЭК 4 цк'!$H$4</f>
        <v>6.7895882525619271</v>
      </c>
      <c r="Y441" s="136">
        <f>'[3]ВЭК 4 цк'!$H$4</f>
        <v>6.7895882525619271</v>
      </c>
    </row>
    <row r="442" spans="1:25" ht="19.5" customHeight="1" thickBot="1" x14ac:dyDescent="0.25">
      <c r="A442" s="18">
        <v>23</v>
      </c>
      <c r="B442" s="131">
        <f>B443+B444+B445+B446</f>
        <v>4018.6357806425617</v>
      </c>
      <c r="C442" s="131">
        <f t="shared" ref="C442:Y442" si="168">C443+C444+C445+C446</f>
        <v>4057.9306694425618</v>
      </c>
      <c r="D442" s="131">
        <f t="shared" si="168"/>
        <v>4041.9425350125616</v>
      </c>
      <c r="E442" s="131">
        <f t="shared" si="168"/>
        <v>4045.7254089925614</v>
      </c>
      <c r="F442" s="131">
        <f t="shared" si="168"/>
        <v>4039.2811592725616</v>
      </c>
      <c r="G442" s="131">
        <f t="shared" si="168"/>
        <v>4028.0580361925618</v>
      </c>
      <c r="H442" s="131">
        <f t="shared" si="168"/>
        <v>4015.9998543925617</v>
      </c>
      <c r="I442" s="131">
        <f t="shared" si="168"/>
        <v>3998.1121552125619</v>
      </c>
      <c r="J442" s="131">
        <f t="shared" si="168"/>
        <v>3959.1581958425618</v>
      </c>
      <c r="K442" s="131">
        <f t="shared" si="168"/>
        <v>3949.7901490425616</v>
      </c>
      <c r="L442" s="131">
        <f t="shared" si="168"/>
        <v>3965.6047714425617</v>
      </c>
      <c r="M442" s="131">
        <f t="shared" si="168"/>
        <v>4008.0395594825618</v>
      </c>
      <c r="N442" s="131">
        <f t="shared" si="168"/>
        <v>4005.8076010525615</v>
      </c>
      <c r="O442" s="131">
        <f t="shared" si="168"/>
        <v>4016.7245463625618</v>
      </c>
      <c r="P442" s="131">
        <f t="shared" si="168"/>
        <v>4019.6965586425617</v>
      </c>
      <c r="Q442" s="131">
        <f t="shared" si="168"/>
        <v>4016.6864685925616</v>
      </c>
      <c r="R442" s="131">
        <f t="shared" si="168"/>
        <v>3997.9805936125617</v>
      </c>
      <c r="S442" s="131">
        <f t="shared" si="168"/>
        <v>3961.435914792562</v>
      </c>
      <c r="T442" s="131">
        <f t="shared" si="168"/>
        <v>3939.8974920925616</v>
      </c>
      <c r="U442" s="131">
        <f t="shared" si="168"/>
        <v>3939.7893388625616</v>
      </c>
      <c r="V442" s="131">
        <f t="shared" si="168"/>
        <v>3957.8086053825614</v>
      </c>
      <c r="W442" s="131">
        <f t="shared" si="168"/>
        <v>3982.1391291225614</v>
      </c>
      <c r="X442" s="131">
        <f t="shared" si="168"/>
        <v>4017.069448072562</v>
      </c>
      <c r="Y442" s="131">
        <f t="shared" si="168"/>
        <v>4030.6627322325617</v>
      </c>
    </row>
    <row r="443" spans="1:25" ht="51.75" outlineLevel="1" thickBot="1" x14ac:dyDescent="0.25">
      <c r="A443" s="8" t="s">
        <v>88</v>
      </c>
      <c r="B443" s="134">
        <f>'[6]1'!$A$23</f>
        <v>1086.62119239</v>
      </c>
      <c r="C443" s="135">
        <f>'[6]1'!$B$23</f>
        <v>1125.9160811900001</v>
      </c>
      <c r="D443" s="135">
        <f>'[6]1'!$C$23</f>
        <v>1109.9279467599999</v>
      </c>
      <c r="E443" s="135">
        <f>'[6]1'!$D$23</f>
        <v>1113.7108207399999</v>
      </c>
      <c r="F443" s="135">
        <f>'[6]1'!$E$23</f>
        <v>1107.2665710199999</v>
      </c>
      <c r="G443" s="135">
        <f>'[6]1'!$F$23</f>
        <v>1096.0434479400001</v>
      </c>
      <c r="H443" s="135">
        <f>'[6]1'!$G$23</f>
        <v>1083.98526614</v>
      </c>
      <c r="I443" s="135">
        <f>'[6]1'!$H$23</f>
        <v>1066.09756696</v>
      </c>
      <c r="J443" s="135">
        <f>'[6]1'!$I$23</f>
        <v>1027.1436075900001</v>
      </c>
      <c r="K443" s="135">
        <f>'[6]1'!$J$23</f>
        <v>1017.77556079</v>
      </c>
      <c r="L443" s="135">
        <f>'[6]1'!$K$23</f>
        <v>1033.5901831900001</v>
      </c>
      <c r="M443" s="135">
        <f>'[6]1'!$L$23</f>
        <v>1076.0249712299999</v>
      </c>
      <c r="N443" s="135">
        <f>'[6]1'!$M$23</f>
        <v>1073.7930128</v>
      </c>
      <c r="O443" s="135">
        <f>'[6]1'!$N$23</f>
        <v>1084.7099581099999</v>
      </c>
      <c r="P443" s="135">
        <f>'[6]1'!$O$23</f>
        <v>1087.6819703900001</v>
      </c>
      <c r="Q443" s="135">
        <f>'[6]1'!$P$23</f>
        <v>1084.6718803399999</v>
      </c>
      <c r="R443" s="135">
        <f>'[6]1'!$Q$23</f>
        <v>1065.9660053600001</v>
      </c>
      <c r="S443" s="135">
        <f>'[6]1'!$R$23</f>
        <v>1029.4213265400001</v>
      </c>
      <c r="T443" s="135">
        <f>'[6]1'!$S$23</f>
        <v>1007.88290384</v>
      </c>
      <c r="U443" s="135">
        <f>'[6]1'!$T$23</f>
        <v>1007.77475061</v>
      </c>
      <c r="V443" s="135">
        <f>'[6]1'!$U$23</f>
        <v>1025.7940171299999</v>
      </c>
      <c r="W443" s="135">
        <f>'[6]1'!$V$23</f>
        <v>1050.1245408699999</v>
      </c>
      <c r="X443" s="135">
        <f>'[6]1'!$W$23</f>
        <v>1085.05485982</v>
      </c>
      <c r="Y443" s="136">
        <f>'[6]1'!$X$23</f>
        <v>1098.64814398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6.7895882525619271</v>
      </c>
      <c r="C446" s="135">
        <f>'[3]ВЭК 4 цк'!$H$4</f>
        <v>6.7895882525619271</v>
      </c>
      <c r="D446" s="135">
        <f>'[3]ВЭК 4 цк'!$H$4</f>
        <v>6.7895882525619271</v>
      </c>
      <c r="E446" s="135">
        <f>'[3]ВЭК 4 цк'!$H$4</f>
        <v>6.7895882525619271</v>
      </c>
      <c r="F446" s="135">
        <f>'[3]ВЭК 4 цк'!$H$4</f>
        <v>6.7895882525619271</v>
      </c>
      <c r="G446" s="135">
        <f>'[3]ВЭК 4 цк'!$H$4</f>
        <v>6.7895882525619271</v>
      </c>
      <c r="H446" s="135">
        <f>'[3]ВЭК 4 цк'!$H$4</f>
        <v>6.7895882525619271</v>
      </c>
      <c r="I446" s="135">
        <f>'[3]ВЭК 4 цк'!$H$4</f>
        <v>6.7895882525619271</v>
      </c>
      <c r="J446" s="135">
        <f>'[3]ВЭК 4 цк'!$H$4</f>
        <v>6.7895882525619271</v>
      </c>
      <c r="K446" s="135">
        <f>'[3]ВЭК 4 цк'!$H$4</f>
        <v>6.7895882525619271</v>
      </c>
      <c r="L446" s="135">
        <f>'[3]ВЭК 4 цк'!$H$4</f>
        <v>6.7895882525619271</v>
      </c>
      <c r="M446" s="135">
        <f>'[3]ВЭК 4 цк'!$H$4</f>
        <v>6.7895882525619271</v>
      </c>
      <c r="N446" s="135">
        <f>'[3]ВЭК 4 цк'!$H$4</f>
        <v>6.7895882525619271</v>
      </c>
      <c r="O446" s="135">
        <f>'[3]ВЭК 4 цк'!$H$4</f>
        <v>6.7895882525619271</v>
      </c>
      <c r="P446" s="135">
        <f>'[3]ВЭК 4 цк'!$H$4</f>
        <v>6.7895882525619271</v>
      </c>
      <c r="Q446" s="135">
        <f>'[3]ВЭК 4 цк'!$H$4</f>
        <v>6.7895882525619271</v>
      </c>
      <c r="R446" s="135">
        <f>'[3]ВЭК 4 цк'!$H$4</f>
        <v>6.7895882525619271</v>
      </c>
      <c r="S446" s="135">
        <f>'[3]ВЭК 4 цк'!$H$4</f>
        <v>6.7895882525619271</v>
      </c>
      <c r="T446" s="135">
        <f>'[3]ВЭК 4 цк'!$H$4</f>
        <v>6.7895882525619271</v>
      </c>
      <c r="U446" s="135">
        <f>'[3]ВЭК 4 цк'!$H$4</f>
        <v>6.7895882525619271</v>
      </c>
      <c r="V446" s="135">
        <f>'[3]ВЭК 4 цк'!$H$4</f>
        <v>6.7895882525619271</v>
      </c>
      <c r="W446" s="135">
        <f>'[3]ВЭК 4 цк'!$H$4</f>
        <v>6.7895882525619271</v>
      </c>
      <c r="X446" s="135">
        <f>'[3]ВЭК 4 цк'!$H$4</f>
        <v>6.7895882525619271</v>
      </c>
      <c r="Y446" s="136">
        <f>'[3]ВЭК 4 цк'!$H$4</f>
        <v>6.7895882525619271</v>
      </c>
    </row>
    <row r="447" spans="1:25" ht="19.5" customHeight="1" thickBot="1" x14ac:dyDescent="0.25">
      <c r="A447" s="18">
        <v>24</v>
      </c>
      <c r="B447" s="131">
        <f>B448+B449+B450+B451</f>
        <v>4026.213727252562</v>
      </c>
      <c r="C447" s="131">
        <f t="shared" ref="C447:Y447" si="170">C448+C449+C450+C451</f>
        <v>4098.1351326325621</v>
      </c>
      <c r="D447" s="131">
        <f t="shared" si="170"/>
        <v>4132.5601488325619</v>
      </c>
      <c r="E447" s="131">
        <f t="shared" si="170"/>
        <v>4135.4379928425624</v>
      </c>
      <c r="F447" s="131">
        <f t="shared" si="170"/>
        <v>4131.7881298125621</v>
      </c>
      <c r="G447" s="131">
        <f t="shared" si="170"/>
        <v>4104.7679607825621</v>
      </c>
      <c r="H447" s="131">
        <f t="shared" si="170"/>
        <v>4039.476999522562</v>
      </c>
      <c r="I447" s="131">
        <f t="shared" si="170"/>
        <v>4020.2987750625616</v>
      </c>
      <c r="J447" s="131">
        <f t="shared" si="170"/>
        <v>3986.1968079625617</v>
      </c>
      <c r="K447" s="131">
        <f t="shared" si="170"/>
        <v>3983.175800132562</v>
      </c>
      <c r="L447" s="131">
        <f t="shared" si="170"/>
        <v>3987.9547488825615</v>
      </c>
      <c r="M447" s="131">
        <f t="shared" si="170"/>
        <v>3986.2258102625615</v>
      </c>
      <c r="N447" s="131">
        <f t="shared" si="170"/>
        <v>3983.2232856925616</v>
      </c>
      <c r="O447" s="131">
        <f t="shared" si="170"/>
        <v>3992.9991976425617</v>
      </c>
      <c r="P447" s="131">
        <f t="shared" si="170"/>
        <v>3992.0996827625618</v>
      </c>
      <c r="Q447" s="131">
        <f t="shared" si="170"/>
        <v>3998.4860429825617</v>
      </c>
      <c r="R447" s="131">
        <f t="shared" si="170"/>
        <v>3993.2876659325616</v>
      </c>
      <c r="S447" s="131">
        <f t="shared" si="170"/>
        <v>3995.9568731025615</v>
      </c>
      <c r="T447" s="131">
        <f t="shared" si="170"/>
        <v>3975.8650469825616</v>
      </c>
      <c r="U447" s="131">
        <f t="shared" si="170"/>
        <v>3975.9392184125618</v>
      </c>
      <c r="V447" s="131">
        <f t="shared" si="170"/>
        <v>3987.6500540425618</v>
      </c>
      <c r="W447" s="131">
        <f t="shared" si="170"/>
        <v>4005.728990272562</v>
      </c>
      <c r="X447" s="131">
        <f t="shared" si="170"/>
        <v>4054.5118964225617</v>
      </c>
      <c r="Y447" s="131">
        <f t="shared" si="170"/>
        <v>4143.2370044325617</v>
      </c>
    </row>
    <row r="448" spans="1:25" ht="51.75" outlineLevel="1" thickBot="1" x14ac:dyDescent="0.25">
      <c r="A448" s="8" t="s">
        <v>88</v>
      </c>
      <c r="B448" s="134">
        <f>'[6]1'!$A$24</f>
        <v>1094.1991390000001</v>
      </c>
      <c r="C448" s="135">
        <f>'[6]1'!$B$24</f>
        <v>1166.12054438</v>
      </c>
      <c r="D448" s="135">
        <f>'[6]1'!$C$24</f>
        <v>1200.54556058</v>
      </c>
      <c r="E448" s="135">
        <f>'[6]1'!$D$24</f>
        <v>1203.42340459</v>
      </c>
      <c r="F448" s="135">
        <f>'[6]1'!$E$24</f>
        <v>1199.77354156</v>
      </c>
      <c r="G448" s="135">
        <f>'[6]1'!$F$24</f>
        <v>1172.75337253</v>
      </c>
      <c r="H448" s="135">
        <f>'[6]1'!$G$24</f>
        <v>1107.4624112700001</v>
      </c>
      <c r="I448" s="135">
        <f>'[6]1'!$H$24</f>
        <v>1088.2841868099999</v>
      </c>
      <c r="J448" s="135">
        <f>'[6]1'!$I$24</f>
        <v>1054.18221971</v>
      </c>
      <c r="K448" s="135">
        <f>'[6]1'!$J$24</f>
        <v>1051.1612118800001</v>
      </c>
      <c r="L448" s="135">
        <f>'[6]1'!$K$24</f>
        <v>1055.94016063</v>
      </c>
      <c r="M448" s="135">
        <f>'[6]1'!$L$24</f>
        <v>1054.21122201</v>
      </c>
      <c r="N448" s="135">
        <f>'[6]1'!$M$24</f>
        <v>1051.2086974399999</v>
      </c>
      <c r="O448" s="135">
        <f>'[6]1'!$N$24</f>
        <v>1060.9846093900001</v>
      </c>
      <c r="P448" s="135">
        <f>'[6]1'!$O$24</f>
        <v>1060.0850945100001</v>
      </c>
      <c r="Q448" s="135">
        <f>'[6]1'!$P$24</f>
        <v>1066.47145473</v>
      </c>
      <c r="R448" s="135">
        <f>'[6]1'!$Q$24</f>
        <v>1061.2730776799999</v>
      </c>
      <c r="S448" s="135">
        <f>'[6]1'!$R$24</f>
        <v>1063.9422848500001</v>
      </c>
      <c r="T448" s="135">
        <f>'[6]1'!$S$24</f>
        <v>1043.8504587299999</v>
      </c>
      <c r="U448" s="135">
        <f>'[6]1'!$T$24</f>
        <v>1043.9246301600001</v>
      </c>
      <c r="V448" s="135">
        <f>'[6]1'!$U$24</f>
        <v>1055.6354657899999</v>
      </c>
      <c r="W448" s="135">
        <f>'[6]1'!$V$24</f>
        <v>1073.7144020200001</v>
      </c>
      <c r="X448" s="135">
        <f>'[6]1'!$W$24</f>
        <v>1122.49730817</v>
      </c>
      <c r="Y448" s="136">
        <f>'[6]1'!$X$24</f>
        <v>1211.22241618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6.7895882525619271</v>
      </c>
      <c r="C451" s="135">
        <f>'[3]ВЭК 4 цк'!$H$4</f>
        <v>6.7895882525619271</v>
      </c>
      <c r="D451" s="135">
        <f>'[3]ВЭК 4 цк'!$H$4</f>
        <v>6.7895882525619271</v>
      </c>
      <c r="E451" s="135">
        <f>'[3]ВЭК 4 цк'!$H$4</f>
        <v>6.7895882525619271</v>
      </c>
      <c r="F451" s="135">
        <f>'[3]ВЭК 4 цк'!$H$4</f>
        <v>6.7895882525619271</v>
      </c>
      <c r="G451" s="135">
        <f>'[3]ВЭК 4 цк'!$H$4</f>
        <v>6.7895882525619271</v>
      </c>
      <c r="H451" s="135">
        <f>'[3]ВЭК 4 цк'!$H$4</f>
        <v>6.7895882525619271</v>
      </c>
      <c r="I451" s="135">
        <f>'[3]ВЭК 4 цк'!$H$4</f>
        <v>6.7895882525619271</v>
      </c>
      <c r="J451" s="135">
        <f>'[3]ВЭК 4 цк'!$H$4</f>
        <v>6.7895882525619271</v>
      </c>
      <c r="K451" s="135">
        <f>'[3]ВЭК 4 цк'!$H$4</f>
        <v>6.7895882525619271</v>
      </c>
      <c r="L451" s="135">
        <f>'[3]ВЭК 4 цк'!$H$4</f>
        <v>6.7895882525619271</v>
      </c>
      <c r="M451" s="135">
        <f>'[3]ВЭК 4 цк'!$H$4</f>
        <v>6.7895882525619271</v>
      </c>
      <c r="N451" s="135">
        <f>'[3]ВЭК 4 цк'!$H$4</f>
        <v>6.7895882525619271</v>
      </c>
      <c r="O451" s="135">
        <f>'[3]ВЭК 4 цк'!$H$4</f>
        <v>6.7895882525619271</v>
      </c>
      <c r="P451" s="135">
        <f>'[3]ВЭК 4 цк'!$H$4</f>
        <v>6.7895882525619271</v>
      </c>
      <c r="Q451" s="135">
        <f>'[3]ВЭК 4 цк'!$H$4</f>
        <v>6.7895882525619271</v>
      </c>
      <c r="R451" s="135">
        <f>'[3]ВЭК 4 цк'!$H$4</f>
        <v>6.7895882525619271</v>
      </c>
      <c r="S451" s="135">
        <f>'[3]ВЭК 4 цк'!$H$4</f>
        <v>6.7895882525619271</v>
      </c>
      <c r="T451" s="135">
        <f>'[3]ВЭК 4 цк'!$H$4</f>
        <v>6.7895882525619271</v>
      </c>
      <c r="U451" s="135">
        <f>'[3]ВЭК 4 цк'!$H$4</f>
        <v>6.7895882525619271</v>
      </c>
      <c r="V451" s="135">
        <f>'[3]ВЭК 4 цк'!$H$4</f>
        <v>6.7895882525619271</v>
      </c>
      <c r="W451" s="135">
        <f>'[3]ВЭК 4 цк'!$H$4</f>
        <v>6.7895882525619271</v>
      </c>
      <c r="X451" s="135">
        <f>'[3]ВЭК 4 цк'!$H$4</f>
        <v>6.7895882525619271</v>
      </c>
      <c r="Y451" s="136">
        <f>'[3]ВЭК 4 цк'!$H$4</f>
        <v>6.7895882525619271</v>
      </c>
    </row>
    <row r="452" spans="1:25" ht="19.5" customHeight="1" thickBot="1" x14ac:dyDescent="0.25">
      <c r="A452" s="18">
        <v>25</v>
      </c>
      <c r="B452" s="131">
        <f>B453+B454+B455+B456</f>
        <v>4133.1661932425623</v>
      </c>
      <c r="C452" s="131">
        <f t="shared" ref="C452:Y452" si="172">C453+C454+C455+C456</f>
        <v>4124.241096582562</v>
      </c>
      <c r="D452" s="131">
        <f t="shared" si="172"/>
        <v>4103.1984109225623</v>
      </c>
      <c r="E452" s="131">
        <f t="shared" si="172"/>
        <v>4096.3958402825619</v>
      </c>
      <c r="F452" s="131">
        <f t="shared" si="172"/>
        <v>4097.4247337325623</v>
      </c>
      <c r="G452" s="131">
        <f t="shared" si="172"/>
        <v>4106.0014045325624</v>
      </c>
      <c r="H452" s="131">
        <f t="shared" si="172"/>
        <v>4125.4050623125622</v>
      </c>
      <c r="I452" s="131">
        <f t="shared" si="172"/>
        <v>4081.9734138025619</v>
      </c>
      <c r="J452" s="131">
        <f t="shared" si="172"/>
        <v>4018.4963193225617</v>
      </c>
      <c r="K452" s="131">
        <f t="shared" si="172"/>
        <v>4015.3966817325618</v>
      </c>
      <c r="L452" s="131">
        <f t="shared" si="172"/>
        <v>4028.1045226125616</v>
      </c>
      <c r="M452" s="131">
        <f t="shared" si="172"/>
        <v>4023.7841033825616</v>
      </c>
      <c r="N452" s="131">
        <f t="shared" si="172"/>
        <v>4059.3894345325616</v>
      </c>
      <c r="O452" s="131">
        <f t="shared" si="172"/>
        <v>4098.9423983025617</v>
      </c>
      <c r="P452" s="131">
        <f t="shared" si="172"/>
        <v>4095.5479097125617</v>
      </c>
      <c r="Q452" s="131">
        <f t="shared" si="172"/>
        <v>4096.8854074825622</v>
      </c>
      <c r="R452" s="131">
        <f t="shared" si="172"/>
        <v>4094.399522022562</v>
      </c>
      <c r="S452" s="131">
        <f t="shared" si="172"/>
        <v>4030.4916285125614</v>
      </c>
      <c r="T452" s="131">
        <f t="shared" si="172"/>
        <v>4026.5841109925618</v>
      </c>
      <c r="U452" s="131">
        <f t="shared" si="172"/>
        <v>4015.7913544025619</v>
      </c>
      <c r="V452" s="131">
        <f t="shared" si="172"/>
        <v>4013.8710546525617</v>
      </c>
      <c r="W452" s="131">
        <f t="shared" si="172"/>
        <v>4019.9034533925619</v>
      </c>
      <c r="X452" s="131">
        <f t="shared" si="172"/>
        <v>4068.2527318025618</v>
      </c>
      <c r="Y452" s="131">
        <f t="shared" si="172"/>
        <v>4130.8296137025618</v>
      </c>
    </row>
    <row r="453" spans="1:25" ht="51.75" outlineLevel="1" thickBot="1" x14ac:dyDescent="0.25">
      <c r="A453" s="8" t="s">
        <v>88</v>
      </c>
      <c r="B453" s="134">
        <f>'[6]1'!$A$25</f>
        <v>1201.1516049899999</v>
      </c>
      <c r="C453" s="135">
        <f>'[6]1'!$B$25</f>
        <v>1192.2265083299999</v>
      </c>
      <c r="D453" s="135">
        <f>'[6]1'!$C$25</f>
        <v>1171.1838226699999</v>
      </c>
      <c r="E453" s="135">
        <f>'[6]1'!$D$25</f>
        <v>1164.38125203</v>
      </c>
      <c r="F453" s="135">
        <f>'[6]1'!$E$25</f>
        <v>1165.41014548</v>
      </c>
      <c r="G453" s="135">
        <f>'[6]1'!$F$25</f>
        <v>1173.9868162800001</v>
      </c>
      <c r="H453" s="135">
        <f>'[6]1'!$G$25</f>
        <v>1193.3904740600001</v>
      </c>
      <c r="I453" s="135">
        <f>'[6]1'!$H$25</f>
        <v>1149.95882555</v>
      </c>
      <c r="J453" s="135">
        <f>'[6]1'!$I$25</f>
        <v>1086.48173107</v>
      </c>
      <c r="K453" s="135">
        <f>'[6]1'!$J$25</f>
        <v>1083.3820934800001</v>
      </c>
      <c r="L453" s="135">
        <f>'[6]1'!$K$25</f>
        <v>1096.0899343599999</v>
      </c>
      <c r="M453" s="135">
        <f>'[6]1'!$L$25</f>
        <v>1091.7695151299999</v>
      </c>
      <c r="N453" s="135">
        <f>'[6]1'!$M$25</f>
        <v>1127.3748462799999</v>
      </c>
      <c r="O453" s="135">
        <f>'[6]1'!$N$25</f>
        <v>1166.9278100500001</v>
      </c>
      <c r="P453" s="135">
        <f>'[6]1'!$O$25</f>
        <v>1163.53332146</v>
      </c>
      <c r="Q453" s="135">
        <f>'[6]1'!$P$25</f>
        <v>1164.8708192300001</v>
      </c>
      <c r="R453" s="135">
        <f>'[6]1'!$Q$25</f>
        <v>1162.3849337700001</v>
      </c>
      <c r="S453" s="135">
        <f>'[6]1'!$R$25</f>
        <v>1098.47704026</v>
      </c>
      <c r="T453" s="135">
        <f>'[6]1'!$S$25</f>
        <v>1094.5695227399999</v>
      </c>
      <c r="U453" s="135">
        <f>'[6]1'!$T$25</f>
        <v>1083.77676615</v>
      </c>
      <c r="V453" s="135">
        <f>'[6]1'!$U$25</f>
        <v>1081.8564664</v>
      </c>
      <c r="W453" s="135">
        <f>'[6]1'!$V$25</f>
        <v>1087.88886514</v>
      </c>
      <c r="X453" s="135">
        <f>'[6]1'!$W$25</f>
        <v>1136.2381435499999</v>
      </c>
      <c r="Y453" s="136">
        <f>'[6]1'!$X$25</f>
        <v>1198.8150254499999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6.7895882525619271</v>
      </c>
      <c r="C456" s="135">
        <f>'[3]ВЭК 4 цк'!$H$4</f>
        <v>6.7895882525619271</v>
      </c>
      <c r="D456" s="135">
        <f>'[3]ВЭК 4 цк'!$H$4</f>
        <v>6.7895882525619271</v>
      </c>
      <c r="E456" s="135">
        <f>'[3]ВЭК 4 цк'!$H$4</f>
        <v>6.7895882525619271</v>
      </c>
      <c r="F456" s="135">
        <f>'[3]ВЭК 4 цк'!$H$4</f>
        <v>6.7895882525619271</v>
      </c>
      <c r="G456" s="135">
        <f>'[3]ВЭК 4 цк'!$H$4</f>
        <v>6.7895882525619271</v>
      </c>
      <c r="H456" s="135">
        <f>'[3]ВЭК 4 цк'!$H$4</f>
        <v>6.7895882525619271</v>
      </c>
      <c r="I456" s="135">
        <f>'[3]ВЭК 4 цк'!$H$4</f>
        <v>6.7895882525619271</v>
      </c>
      <c r="J456" s="135">
        <f>'[3]ВЭК 4 цк'!$H$4</f>
        <v>6.7895882525619271</v>
      </c>
      <c r="K456" s="135">
        <f>'[3]ВЭК 4 цк'!$H$4</f>
        <v>6.7895882525619271</v>
      </c>
      <c r="L456" s="135">
        <f>'[3]ВЭК 4 цк'!$H$4</f>
        <v>6.7895882525619271</v>
      </c>
      <c r="M456" s="135">
        <f>'[3]ВЭК 4 цк'!$H$4</f>
        <v>6.7895882525619271</v>
      </c>
      <c r="N456" s="135">
        <f>'[3]ВЭК 4 цк'!$H$4</f>
        <v>6.7895882525619271</v>
      </c>
      <c r="O456" s="135">
        <f>'[3]ВЭК 4 цк'!$H$4</f>
        <v>6.7895882525619271</v>
      </c>
      <c r="P456" s="135">
        <f>'[3]ВЭК 4 цк'!$H$4</f>
        <v>6.7895882525619271</v>
      </c>
      <c r="Q456" s="135">
        <f>'[3]ВЭК 4 цк'!$H$4</f>
        <v>6.7895882525619271</v>
      </c>
      <c r="R456" s="135">
        <f>'[3]ВЭК 4 цк'!$H$4</f>
        <v>6.7895882525619271</v>
      </c>
      <c r="S456" s="135">
        <f>'[3]ВЭК 4 цк'!$H$4</f>
        <v>6.7895882525619271</v>
      </c>
      <c r="T456" s="135">
        <f>'[3]ВЭК 4 цк'!$H$4</f>
        <v>6.7895882525619271</v>
      </c>
      <c r="U456" s="135">
        <f>'[3]ВЭК 4 цк'!$H$4</f>
        <v>6.7895882525619271</v>
      </c>
      <c r="V456" s="135">
        <f>'[3]ВЭК 4 цк'!$H$4</f>
        <v>6.7895882525619271</v>
      </c>
      <c r="W456" s="135">
        <f>'[3]ВЭК 4 цк'!$H$4</f>
        <v>6.7895882525619271</v>
      </c>
      <c r="X456" s="135">
        <f>'[3]ВЭК 4 цк'!$H$4</f>
        <v>6.7895882525619271</v>
      </c>
      <c r="Y456" s="136">
        <f>'[3]ВЭК 4 цк'!$H$4</f>
        <v>6.7895882525619271</v>
      </c>
    </row>
    <row r="457" spans="1:25" ht="19.5" customHeight="1" thickBot="1" x14ac:dyDescent="0.25">
      <c r="A457" s="18">
        <v>26</v>
      </c>
      <c r="B457" s="131">
        <f>B458+B459+B460+B461</f>
        <v>4135.3895212425623</v>
      </c>
      <c r="C457" s="131">
        <f t="shared" ref="C457:Y457" si="174">C458+C459+C460+C461</f>
        <v>4132.8440238925623</v>
      </c>
      <c r="D457" s="131">
        <f t="shared" si="174"/>
        <v>4126.2609273525622</v>
      </c>
      <c r="E457" s="131">
        <f t="shared" si="174"/>
        <v>4107.8142734825624</v>
      </c>
      <c r="F457" s="131">
        <f t="shared" si="174"/>
        <v>4106.5759300525624</v>
      </c>
      <c r="G457" s="131">
        <f t="shared" si="174"/>
        <v>4106.7321129325619</v>
      </c>
      <c r="H457" s="131">
        <f t="shared" si="174"/>
        <v>4108.1904904825624</v>
      </c>
      <c r="I457" s="131">
        <f t="shared" si="174"/>
        <v>4079.9631089325617</v>
      </c>
      <c r="J457" s="131">
        <f t="shared" si="174"/>
        <v>4057.6316755425619</v>
      </c>
      <c r="K457" s="131">
        <f t="shared" si="174"/>
        <v>4046.9263604025614</v>
      </c>
      <c r="L457" s="131">
        <f t="shared" si="174"/>
        <v>4052.9425900225619</v>
      </c>
      <c r="M457" s="131">
        <f t="shared" si="174"/>
        <v>4038.5036164925618</v>
      </c>
      <c r="N457" s="131">
        <f t="shared" si="174"/>
        <v>4030.3424879825616</v>
      </c>
      <c r="O457" s="131">
        <f t="shared" si="174"/>
        <v>4031.6592413825615</v>
      </c>
      <c r="P457" s="131">
        <f t="shared" si="174"/>
        <v>4118.829065172562</v>
      </c>
      <c r="Q457" s="131">
        <f t="shared" si="174"/>
        <v>4105.5600923325619</v>
      </c>
      <c r="R457" s="131">
        <f t="shared" si="174"/>
        <v>4108.4930102225617</v>
      </c>
      <c r="S457" s="131">
        <f t="shared" si="174"/>
        <v>4029.1530477125616</v>
      </c>
      <c r="T457" s="131">
        <f t="shared" si="174"/>
        <v>4046.2029098225617</v>
      </c>
      <c r="U457" s="131">
        <f t="shared" si="174"/>
        <v>4044.0712474125617</v>
      </c>
      <c r="V457" s="131">
        <f t="shared" si="174"/>
        <v>4038.8731931325615</v>
      </c>
      <c r="W457" s="131">
        <f t="shared" si="174"/>
        <v>4034.7863258225616</v>
      </c>
      <c r="X457" s="131">
        <f t="shared" si="174"/>
        <v>4021.5432586825614</v>
      </c>
      <c r="Y457" s="131">
        <f t="shared" si="174"/>
        <v>4089.0151336125614</v>
      </c>
    </row>
    <row r="458" spans="1:25" ht="51.75" outlineLevel="1" thickBot="1" x14ac:dyDescent="0.25">
      <c r="A458" s="8" t="s">
        <v>88</v>
      </c>
      <c r="B458" s="134">
        <f>'[6]1'!$A$26</f>
        <v>1203.3749329899999</v>
      </c>
      <c r="C458" s="135">
        <f>'[6]1'!$B$26</f>
        <v>1200.8294356399999</v>
      </c>
      <c r="D458" s="135">
        <f>'[6]1'!$C$26</f>
        <v>1194.2463390999999</v>
      </c>
      <c r="E458" s="135">
        <f>'[6]1'!$D$26</f>
        <v>1175.79968523</v>
      </c>
      <c r="F458" s="135">
        <f>'[6]1'!$E$26</f>
        <v>1174.5613418</v>
      </c>
      <c r="G458" s="135">
        <f>'[6]1'!$F$26</f>
        <v>1174.71752468</v>
      </c>
      <c r="H458" s="135">
        <f>'[6]1'!$G$26</f>
        <v>1176.17590223</v>
      </c>
      <c r="I458" s="135">
        <f>'[6]1'!$H$26</f>
        <v>1147.94852068</v>
      </c>
      <c r="J458" s="135">
        <f>'[6]1'!$I$26</f>
        <v>1125.61708729</v>
      </c>
      <c r="K458" s="135">
        <f>'[6]1'!$J$26</f>
        <v>1114.9117721499999</v>
      </c>
      <c r="L458" s="135">
        <f>'[6]1'!$K$26</f>
        <v>1120.92800177</v>
      </c>
      <c r="M458" s="135">
        <f>'[6]1'!$L$26</f>
        <v>1106.4890282399999</v>
      </c>
      <c r="N458" s="135">
        <f>'[6]1'!$M$26</f>
        <v>1098.3278997299999</v>
      </c>
      <c r="O458" s="135">
        <f>'[6]1'!$N$26</f>
        <v>1099.6446531300001</v>
      </c>
      <c r="P458" s="135">
        <f>'[6]1'!$O$26</f>
        <v>1186.8144769200001</v>
      </c>
      <c r="Q458" s="135">
        <f>'[6]1'!$P$26</f>
        <v>1173.54550408</v>
      </c>
      <c r="R458" s="135">
        <f>'[6]1'!$Q$26</f>
        <v>1176.47842197</v>
      </c>
      <c r="S458" s="135">
        <f>'[6]1'!$R$26</f>
        <v>1097.1384594599999</v>
      </c>
      <c r="T458" s="135">
        <f>'[6]1'!$S$26</f>
        <v>1114.18832157</v>
      </c>
      <c r="U458" s="135">
        <f>'[6]1'!$T$26</f>
        <v>1112.05665916</v>
      </c>
      <c r="V458" s="135">
        <f>'[6]1'!$U$26</f>
        <v>1106.85860488</v>
      </c>
      <c r="W458" s="135">
        <f>'[6]1'!$V$26</f>
        <v>1102.7717375699999</v>
      </c>
      <c r="X458" s="135">
        <f>'[6]1'!$W$26</f>
        <v>1089.5286704299999</v>
      </c>
      <c r="Y458" s="136">
        <f>'[6]1'!$X$26</f>
        <v>1157.0005453599999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6.7895882525619271</v>
      </c>
      <c r="C461" s="135">
        <f>'[3]ВЭК 4 цк'!$H$4</f>
        <v>6.7895882525619271</v>
      </c>
      <c r="D461" s="135">
        <f>'[3]ВЭК 4 цк'!$H$4</f>
        <v>6.7895882525619271</v>
      </c>
      <c r="E461" s="135">
        <f>'[3]ВЭК 4 цк'!$H$4</f>
        <v>6.7895882525619271</v>
      </c>
      <c r="F461" s="135">
        <f>'[3]ВЭК 4 цк'!$H$4</f>
        <v>6.7895882525619271</v>
      </c>
      <c r="G461" s="135">
        <f>'[3]ВЭК 4 цк'!$H$4</f>
        <v>6.7895882525619271</v>
      </c>
      <c r="H461" s="135">
        <f>'[3]ВЭК 4 цк'!$H$4</f>
        <v>6.7895882525619271</v>
      </c>
      <c r="I461" s="135">
        <f>'[3]ВЭК 4 цк'!$H$4</f>
        <v>6.7895882525619271</v>
      </c>
      <c r="J461" s="135">
        <f>'[3]ВЭК 4 цк'!$H$4</f>
        <v>6.7895882525619271</v>
      </c>
      <c r="K461" s="135">
        <f>'[3]ВЭК 4 цк'!$H$4</f>
        <v>6.7895882525619271</v>
      </c>
      <c r="L461" s="135">
        <f>'[3]ВЭК 4 цк'!$H$4</f>
        <v>6.7895882525619271</v>
      </c>
      <c r="M461" s="135">
        <f>'[3]ВЭК 4 цк'!$H$4</f>
        <v>6.7895882525619271</v>
      </c>
      <c r="N461" s="135">
        <f>'[3]ВЭК 4 цк'!$H$4</f>
        <v>6.7895882525619271</v>
      </c>
      <c r="O461" s="135">
        <f>'[3]ВЭК 4 цк'!$H$4</f>
        <v>6.7895882525619271</v>
      </c>
      <c r="P461" s="135">
        <f>'[3]ВЭК 4 цк'!$H$4</f>
        <v>6.7895882525619271</v>
      </c>
      <c r="Q461" s="135">
        <f>'[3]ВЭК 4 цк'!$H$4</f>
        <v>6.7895882525619271</v>
      </c>
      <c r="R461" s="135">
        <f>'[3]ВЭК 4 цк'!$H$4</f>
        <v>6.7895882525619271</v>
      </c>
      <c r="S461" s="135">
        <f>'[3]ВЭК 4 цк'!$H$4</f>
        <v>6.7895882525619271</v>
      </c>
      <c r="T461" s="135">
        <f>'[3]ВЭК 4 цк'!$H$4</f>
        <v>6.7895882525619271</v>
      </c>
      <c r="U461" s="135">
        <f>'[3]ВЭК 4 цк'!$H$4</f>
        <v>6.7895882525619271</v>
      </c>
      <c r="V461" s="135">
        <f>'[3]ВЭК 4 цк'!$H$4</f>
        <v>6.7895882525619271</v>
      </c>
      <c r="W461" s="135">
        <f>'[3]ВЭК 4 цк'!$H$4</f>
        <v>6.7895882525619271</v>
      </c>
      <c r="X461" s="135">
        <f>'[3]ВЭК 4 цк'!$H$4</f>
        <v>6.7895882525619271</v>
      </c>
      <c r="Y461" s="136">
        <f>'[3]ВЭК 4 цк'!$H$4</f>
        <v>6.7895882525619271</v>
      </c>
    </row>
    <row r="462" spans="1:25" ht="19.5" customHeight="1" thickBot="1" x14ac:dyDescent="0.25">
      <c r="A462" s="18">
        <v>27</v>
      </c>
      <c r="B462" s="131">
        <f>B463+B464+B465+B466</f>
        <v>4024.3744026125619</v>
      </c>
      <c r="C462" s="131">
        <f t="shared" ref="C462:Y462" si="176">C463+C464+C465+C466</f>
        <v>4038.7837284125617</v>
      </c>
      <c r="D462" s="131">
        <f t="shared" si="176"/>
        <v>4065.5958955525616</v>
      </c>
      <c r="E462" s="131">
        <f t="shared" si="176"/>
        <v>4093.6427474925617</v>
      </c>
      <c r="F462" s="131">
        <f t="shared" si="176"/>
        <v>4090.8751637925616</v>
      </c>
      <c r="G462" s="131">
        <f t="shared" si="176"/>
        <v>4080.5144684525617</v>
      </c>
      <c r="H462" s="131">
        <f t="shared" si="176"/>
        <v>4042.7428631325615</v>
      </c>
      <c r="I462" s="131">
        <f t="shared" si="176"/>
        <v>4022.1246757125614</v>
      </c>
      <c r="J462" s="131">
        <f t="shared" si="176"/>
        <v>4010.049656922562</v>
      </c>
      <c r="K462" s="131">
        <f t="shared" si="176"/>
        <v>3983.9481141025617</v>
      </c>
      <c r="L462" s="131">
        <f t="shared" si="176"/>
        <v>3990.3573467125616</v>
      </c>
      <c r="M462" s="131">
        <f t="shared" si="176"/>
        <v>4005.6795216325618</v>
      </c>
      <c r="N462" s="131">
        <f t="shared" si="176"/>
        <v>4048.5555438325614</v>
      </c>
      <c r="O462" s="131">
        <f t="shared" si="176"/>
        <v>4057.4086946425618</v>
      </c>
      <c r="P462" s="131">
        <f t="shared" si="176"/>
        <v>4049.6194950725617</v>
      </c>
      <c r="Q462" s="131">
        <f t="shared" si="176"/>
        <v>4060.3182550425618</v>
      </c>
      <c r="R462" s="131">
        <f t="shared" si="176"/>
        <v>4068.6444539525614</v>
      </c>
      <c r="S462" s="131">
        <f t="shared" si="176"/>
        <v>4052.9556950125616</v>
      </c>
      <c r="T462" s="131">
        <f t="shared" si="176"/>
        <v>4014.6128234025614</v>
      </c>
      <c r="U462" s="131">
        <f t="shared" si="176"/>
        <v>4007.5486373925619</v>
      </c>
      <c r="V462" s="131">
        <f t="shared" si="176"/>
        <v>4037.2153458925618</v>
      </c>
      <c r="W462" s="131">
        <f t="shared" si="176"/>
        <v>4043.6455256725617</v>
      </c>
      <c r="X462" s="131">
        <f t="shared" si="176"/>
        <v>4024.6431412425613</v>
      </c>
      <c r="Y462" s="131">
        <f t="shared" si="176"/>
        <v>4027.9660027925615</v>
      </c>
    </row>
    <row r="463" spans="1:25" ht="51.75" outlineLevel="1" thickBot="1" x14ac:dyDescent="0.25">
      <c r="A463" s="8" t="s">
        <v>88</v>
      </c>
      <c r="B463" s="134">
        <f>'[6]1'!$A$27</f>
        <v>1092.35981436</v>
      </c>
      <c r="C463" s="135">
        <f>'[6]1'!$B$27</f>
        <v>1106.76914016</v>
      </c>
      <c r="D463" s="135">
        <f>'[6]1'!$C$27</f>
        <v>1133.5813072999999</v>
      </c>
      <c r="E463" s="135">
        <f>'[6]1'!$D$27</f>
        <v>1161.6281592400001</v>
      </c>
      <c r="F463" s="135">
        <f>'[6]1'!$E$27</f>
        <v>1158.8605755399999</v>
      </c>
      <c r="G463" s="135">
        <f>'[6]1'!$F$27</f>
        <v>1148.4998802</v>
      </c>
      <c r="H463" s="135">
        <f>'[6]1'!$G$27</f>
        <v>1110.7282748800001</v>
      </c>
      <c r="I463" s="135">
        <f>'[6]1'!$H$27</f>
        <v>1090.1100874599999</v>
      </c>
      <c r="J463" s="135">
        <f>'[6]1'!$I$27</f>
        <v>1078.0350686700001</v>
      </c>
      <c r="K463" s="135">
        <f>'[6]1'!$J$27</f>
        <v>1051.93352585</v>
      </c>
      <c r="L463" s="135">
        <f>'[6]1'!$K$27</f>
        <v>1058.3427584599999</v>
      </c>
      <c r="M463" s="135">
        <f>'[6]1'!$L$27</f>
        <v>1073.6649333800001</v>
      </c>
      <c r="N463" s="135">
        <f>'[6]1'!$M$27</f>
        <v>1116.5409555799999</v>
      </c>
      <c r="O463" s="135">
        <f>'[6]1'!$N$27</f>
        <v>1125.3941063899999</v>
      </c>
      <c r="P463" s="135">
        <f>'[6]1'!$O$27</f>
        <v>1117.60490682</v>
      </c>
      <c r="Q463" s="135">
        <f>'[6]1'!$P$27</f>
        <v>1128.3036667900001</v>
      </c>
      <c r="R463" s="135">
        <f>'[6]1'!$Q$27</f>
        <v>1136.6298657</v>
      </c>
      <c r="S463" s="135">
        <f>'[6]1'!$R$27</f>
        <v>1120.9411067599999</v>
      </c>
      <c r="T463" s="135">
        <f>'[6]1'!$S$27</f>
        <v>1082.5982351499999</v>
      </c>
      <c r="U463" s="135">
        <f>'[6]1'!$T$27</f>
        <v>1075.53404914</v>
      </c>
      <c r="V463" s="135">
        <f>'[6]1'!$U$27</f>
        <v>1105.2007576399999</v>
      </c>
      <c r="W463" s="135">
        <f>'[6]1'!$V$27</f>
        <v>1111.63093742</v>
      </c>
      <c r="X463" s="135">
        <f>'[6]1'!$W$27</f>
        <v>1092.6285529899999</v>
      </c>
      <c r="Y463" s="136">
        <f>'[6]1'!$X$27</f>
        <v>1095.9514145400001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6.7895882525619271</v>
      </c>
      <c r="C466" s="135">
        <f>'[3]ВЭК 4 цк'!$H$4</f>
        <v>6.7895882525619271</v>
      </c>
      <c r="D466" s="135">
        <f>'[3]ВЭК 4 цк'!$H$4</f>
        <v>6.7895882525619271</v>
      </c>
      <c r="E466" s="135">
        <f>'[3]ВЭК 4 цк'!$H$4</f>
        <v>6.7895882525619271</v>
      </c>
      <c r="F466" s="135">
        <f>'[3]ВЭК 4 цк'!$H$4</f>
        <v>6.7895882525619271</v>
      </c>
      <c r="G466" s="135">
        <f>'[3]ВЭК 4 цк'!$H$4</f>
        <v>6.7895882525619271</v>
      </c>
      <c r="H466" s="135">
        <f>'[3]ВЭК 4 цк'!$H$4</f>
        <v>6.7895882525619271</v>
      </c>
      <c r="I466" s="135">
        <f>'[3]ВЭК 4 цк'!$H$4</f>
        <v>6.7895882525619271</v>
      </c>
      <c r="J466" s="135">
        <f>'[3]ВЭК 4 цк'!$H$4</f>
        <v>6.7895882525619271</v>
      </c>
      <c r="K466" s="135">
        <f>'[3]ВЭК 4 цк'!$H$4</f>
        <v>6.7895882525619271</v>
      </c>
      <c r="L466" s="135">
        <f>'[3]ВЭК 4 цк'!$H$4</f>
        <v>6.7895882525619271</v>
      </c>
      <c r="M466" s="135">
        <f>'[3]ВЭК 4 цк'!$H$4</f>
        <v>6.7895882525619271</v>
      </c>
      <c r="N466" s="135">
        <f>'[3]ВЭК 4 цк'!$H$4</f>
        <v>6.7895882525619271</v>
      </c>
      <c r="O466" s="135">
        <f>'[3]ВЭК 4 цк'!$H$4</f>
        <v>6.7895882525619271</v>
      </c>
      <c r="P466" s="135">
        <f>'[3]ВЭК 4 цк'!$H$4</f>
        <v>6.7895882525619271</v>
      </c>
      <c r="Q466" s="135">
        <f>'[3]ВЭК 4 цк'!$H$4</f>
        <v>6.7895882525619271</v>
      </c>
      <c r="R466" s="135">
        <f>'[3]ВЭК 4 цк'!$H$4</f>
        <v>6.7895882525619271</v>
      </c>
      <c r="S466" s="135">
        <f>'[3]ВЭК 4 цк'!$H$4</f>
        <v>6.7895882525619271</v>
      </c>
      <c r="T466" s="135">
        <f>'[3]ВЭК 4 цк'!$H$4</f>
        <v>6.7895882525619271</v>
      </c>
      <c r="U466" s="135">
        <f>'[3]ВЭК 4 цк'!$H$4</f>
        <v>6.7895882525619271</v>
      </c>
      <c r="V466" s="135">
        <f>'[3]ВЭК 4 цк'!$H$4</f>
        <v>6.7895882525619271</v>
      </c>
      <c r="W466" s="135">
        <f>'[3]ВЭК 4 цк'!$H$4</f>
        <v>6.7895882525619271</v>
      </c>
      <c r="X466" s="135">
        <f>'[3]ВЭК 4 цк'!$H$4</f>
        <v>6.7895882525619271</v>
      </c>
      <c r="Y466" s="136">
        <f>'[3]ВЭК 4 цк'!$H$4</f>
        <v>6.7895882525619271</v>
      </c>
    </row>
    <row r="467" spans="1:25" ht="19.5" customHeight="1" thickBot="1" x14ac:dyDescent="0.25">
      <c r="A467" s="18">
        <v>28</v>
      </c>
      <c r="B467" s="131">
        <f>B468+B469+B470+B471</f>
        <v>4056.6022685825615</v>
      </c>
      <c r="C467" s="131">
        <f t="shared" ref="C467:Y467" si="178">C468+C469+C470+C471</f>
        <v>4080.9108115025615</v>
      </c>
      <c r="D467" s="131">
        <f t="shared" si="178"/>
        <v>4114.4627930025617</v>
      </c>
      <c r="E467" s="131">
        <f t="shared" si="178"/>
        <v>4123.6831057325617</v>
      </c>
      <c r="F467" s="131">
        <f t="shared" si="178"/>
        <v>4131.9194944225619</v>
      </c>
      <c r="G467" s="131">
        <f t="shared" si="178"/>
        <v>4127.7952604825623</v>
      </c>
      <c r="H467" s="131">
        <f t="shared" si="178"/>
        <v>4095.7390557225617</v>
      </c>
      <c r="I467" s="131">
        <f t="shared" si="178"/>
        <v>4063.7276219725618</v>
      </c>
      <c r="J467" s="131">
        <f t="shared" si="178"/>
        <v>4018.2434232225619</v>
      </c>
      <c r="K467" s="131">
        <f t="shared" si="178"/>
        <v>3995.2173664025618</v>
      </c>
      <c r="L467" s="131">
        <f t="shared" si="178"/>
        <v>3978.9504329025617</v>
      </c>
      <c r="M467" s="131">
        <f t="shared" si="178"/>
        <v>3995.5438262225616</v>
      </c>
      <c r="N467" s="131">
        <f t="shared" si="178"/>
        <v>4022.1647199525619</v>
      </c>
      <c r="O467" s="131">
        <f t="shared" si="178"/>
        <v>4021.2534922325617</v>
      </c>
      <c r="P467" s="131">
        <f t="shared" si="178"/>
        <v>4032.4302248725617</v>
      </c>
      <c r="Q467" s="131">
        <f t="shared" si="178"/>
        <v>4031.1791811825619</v>
      </c>
      <c r="R467" s="131">
        <f t="shared" si="178"/>
        <v>4036.8069411725614</v>
      </c>
      <c r="S467" s="131">
        <f t="shared" si="178"/>
        <v>4029.0571749325618</v>
      </c>
      <c r="T467" s="131">
        <f t="shared" si="178"/>
        <v>4002.0826986425614</v>
      </c>
      <c r="U467" s="131">
        <f t="shared" si="178"/>
        <v>4002.5255705425616</v>
      </c>
      <c r="V467" s="131">
        <f t="shared" si="178"/>
        <v>4057.3222125825619</v>
      </c>
      <c r="W467" s="131">
        <f t="shared" si="178"/>
        <v>4032.3770736725614</v>
      </c>
      <c r="X467" s="131">
        <f t="shared" si="178"/>
        <v>4029.0069817525614</v>
      </c>
      <c r="Y467" s="131">
        <f t="shared" si="178"/>
        <v>4057.6705460925618</v>
      </c>
    </row>
    <row r="468" spans="1:25" ht="51.75" outlineLevel="1" thickBot="1" x14ac:dyDescent="0.25">
      <c r="A468" s="8" t="s">
        <v>88</v>
      </c>
      <c r="B468" s="134">
        <f>'[6]1'!$A$28</f>
        <v>1124.58768033</v>
      </c>
      <c r="C468" s="135">
        <f>'[6]1'!$B$28</f>
        <v>1148.89622325</v>
      </c>
      <c r="D468" s="135">
        <f>'[6]1'!$C$28</f>
        <v>1182.4482047500001</v>
      </c>
      <c r="E468" s="135">
        <f>'[6]1'!$D$28</f>
        <v>1191.66851748</v>
      </c>
      <c r="F468" s="135">
        <f>'[6]1'!$E$28</f>
        <v>1199.90490617</v>
      </c>
      <c r="G468" s="135">
        <f>'[6]1'!$F$28</f>
        <v>1195.7806722299999</v>
      </c>
      <c r="H468" s="135">
        <f>'[6]1'!$G$28</f>
        <v>1163.72446747</v>
      </c>
      <c r="I468" s="135">
        <f>'[6]1'!$H$28</f>
        <v>1131.7130337200001</v>
      </c>
      <c r="J468" s="135">
        <f>'[6]1'!$I$28</f>
        <v>1086.22883497</v>
      </c>
      <c r="K468" s="135">
        <f>'[6]1'!$J$28</f>
        <v>1063.2027781500001</v>
      </c>
      <c r="L468" s="135">
        <f>'[6]1'!$K$28</f>
        <v>1046.93584465</v>
      </c>
      <c r="M468" s="135">
        <f>'[6]1'!$L$28</f>
        <v>1063.5292379699999</v>
      </c>
      <c r="N468" s="135">
        <f>'[6]1'!$M$28</f>
        <v>1090.1501317</v>
      </c>
      <c r="O468" s="135">
        <f>'[6]1'!$N$28</f>
        <v>1089.23890398</v>
      </c>
      <c r="P468" s="135">
        <f>'[6]1'!$O$28</f>
        <v>1100.41563662</v>
      </c>
      <c r="Q468" s="135">
        <f>'[6]1'!$P$28</f>
        <v>1099.16459293</v>
      </c>
      <c r="R468" s="135">
        <f>'[6]1'!$Q$28</f>
        <v>1104.79235292</v>
      </c>
      <c r="S468" s="135">
        <f>'[6]1'!$R$28</f>
        <v>1097.0425866800001</v>
      </c>
      <c r="T468" s="135">
        <f>'[6]1'!$S$28</f>
        <v>1070.0681103899999</v>
      </c>
      <c r="U468" s="135">
        <f>'[6]1'!$T$28</f>
        <v>1070.5109822899999</v>
      </c>
      <c r="V468" s="135">
        <f>'[6]1'!$U$28</f>
        <v>1125.30762433</v>
      </c>
      <c r="W468" s="135">
        <f>'[6]1'!$V$28</f>
        <v>1100.36248542</v>
      </c>
      <c r="X468" s="135">
        <f>'[6]1'!$W$28</f>
        <v>1096.9923934999999</v>
      </c>
      <c r="Y468" s="136">
        <f>'[6]1'!$X$28</f>
        <v>1125.6559578399999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6.7895882525619271</v>
      </c>
      <c r="C471" s="135">
        <f>'[3]ВЭК 4 цк'!$H$4</f>
        <v>6.7895882525619271</v>
      </c>
      <c r="D471" s="135">
        <f>'[3]ВЭК 4 цк'!$H$4</f>
        <v>6.7895882525619271</v>
      </c>
      <c r="E471" s="135">
        <f>'[3]ВЭК 4 цк'!$H$4</f>
        <v>6.7895882525619271</v>
      </c>
      <c r="F471" s="135">
        <f>'[3]ВЭК 4 цк'!$H$4</f>
        <v>6.7895882525619271</v>
      </c>
      <c r="G471" s="135">
        <f>'[3]ВЭК 4 цк'!$H$4</f>
        <v>6.7895882525619271</v>
      </c>
      <c r="H471" s="135">
        <f>'[3]ВЭК 4 цк'!$H$4</f>
        <v>6.7895882525619271</v>
      </c>
      <c r="I471" s="135">
        <f>'[3]ВЭК 4 цк'!$H$4</f>
        <v>6.7895882525619271</v>
      </c>
      <c r="J471" s="135">
        <f>'[3]ВЭК 4 цк'!$H$4</f>
        <v>6.7895882525619271</v>
      </c>
      <c r="K471" s="135">
        <f>'[3]ВЭК 4 цк'!$H$4</f>
        <v>6.7895882525619271</v>
      </c>
      <c r="L471" s="135">
        <f>'[3]ВЭК 4 цк'!$H$4</f>
        <v>6.7895882525619271</v>
      </c>
      <c r="M471" s="135">
        <f>'[3]ВЭК 4 цк'!$H$4</f>
        <v>6.7895882525619271</v>
      </c>
      <c r="N471" s="135">
        <f>'[3]ВЭК 4 цк'!$H$4</f>
        <v>6.7895882525619271</v>
      </c>
      <c r="O471" s="135">
        <f>'[3]ВЭК 4 цк'!$H$4</f>
        <v>6.7895882525619271</v>
      </c>
      <c r="P471" s="135">
        <f>'[3]ВЭК 4 цк'!$H$4</f>
        <v>6.7895882525619271</v>
      </c>
      <c r="Q471" s="135">
        <f>'[3]ВЭК 4 цк'!$H$4</f>
        <v>6.7895882525619271</v>
      </c>
      <c r="R471" s="135">
        <f>'[3]ВЭК 4 цк'!$H$4</f>
        <v>6.7895882525619271</v>
      </c>
      <c r="S471" s="135">
        <f>'[3]ВЭК 4 цк'!$H$4</f>
        <v>6.7895882525619271</v>
      </c>
      <c r="T471" s="135">
        <f>'[3]ВЭК 4 цк'!$H$4</f>
        <v>6.7895882525619271</v>
      </c>
      <c r="U471" s="135">
        <f>'[3]ВЭК 4 цк'!$H$4</f>
        <v>6.7895882525619271</v>
      </c>
      <c r="V471" s="135">
        <f>'[3]ВЭК 4 цк'!$H$4</f>
        <v>6.7895882525619271</v>
      </c>
      <c r="W471" s="135">
        <f>'[3]ВЭК 4 цк'!$H$4</f>
        <v>6.7895882525619271</v>
      </c>
      <c r="X471" s="135">
        <f>'[3]ВЭК 4 цк'!$H$4</f>
        <v>6.7895882525619271</v>
      </c>
      <c r="Y471" s="136">
        <f>'[3]ВЭК 4 цк'!$H$4</f>
        <v>6.7895882525619271</v>
      </c>
    </row>
    <row r="472" spans="1:25" ht="19.5" customHeight="1" thickBot="1" x14ac:dyDescent="0.25">
      <c r="A472" s="18">
        <v>29</v>
      </c>
      <c r="B472" s="131">
        <f>B473+B474+B475+B476</f>
        <v>4055.3828637325619</v>
      </c>
      <c r="C472" s="131">
        <f t="shared" ref="C472:Y472" si="180">C473+C474+C475+C476</f>
        <v>4070.0030934425617</v>
      </c>
      <c r="D472" s="131">
        <f t="shared" si="180"/>
        <v>4099.9864537425619</v>
      </c>
      <c r="E472" s="131">
        <f t="shared" si="180"/>
        <v>4110.2514839825617</v>
      </c>
      <c r="F472" s="131">
        <f t="shared" si="180"/>
        <v>4115.2437323925624</v>
      </c>
      <c r="G472" s="131">
        <f t="shared" si="180"/>
        <v>4107.5129029325617</v>
      </c>
      <c r="H472" s="131">
        <f t="shared" si="180"/>
        <v>4062.0430333125619</v>
      </c>
      <c r="I472" s="131">
        <f t="shared" si="180"/>
        <v>4027.0684095025617</v>
      </c>
      <c r="J472" s="131">
        <f t="shared" si="180"/>
        <v>4008.4420536125617</v>
      </c>
      <c r="K472" s="131">
        <f t="shared" si="180"/>
        <v>4001.3162728725615</v>
      </c>
      <c r="L472" s="131">
        <f t="shared" si="180"/>
        <v>4002.6076499825617</v>
      </c>
      <c r="M472" s="131">
        <f t="shared" si="180"/>
        <v>4015.3144023225618</v>
      </c>
      <c r="N472" s="131">
        <f t="shared" si="180"/>
        <v>4038.9489096725615</v>
      </c>
      <c r="O472" s="131">
        <f t="shared" si="180"/>
        <v>4061.9843883525614</v>
      </c>
      <c r="P472" s="131">
        <f t="shared" si="180"/>
        <v>4065.9457921425615</v>
      </c>
      <c r="Q472" s="131">
        <f t="shared" si="180"/>
        <v>4070.0384846825614</v>
      </c>
      <c r="R472" s="131">
        <f t="shared" si="180"/>
        <v>4059.7194201425614</v>
      </c>
      <c r="S472" s="131">
        <f t="shared" si="180"/>
        <v>4032.7881722325615</v>
      </c>
      <c r="T472" s="131">
        <f t="shared" si="180"/>
        <v>4004.2377813525613</v>
      </c>
      <c r="U472" s="131">
        <f t="shared" si="180"/>
        <v>3999.7074719525617</v>
      </c>
      <c r="V472" s="131">
        <f t="shared" si="180"/>
        <v>4006.8912294225615</v>
      </c>
      <c r="W472" s="131">
        <f t="shared" si="180"/>
        <v>4044.7642166925616</v>
      </c>
      <c r="X472" s="131">
        <f t="shared" si="180"/>
        <v>4060.7671962925619</v>
      </c>
      <c r="Y472" s="131">
        <f t="shared" si="180"/>
        <v>4080.0373674625616</v>
      </c>
    </row>
    <row r="473" spans="1:25" ht="51.75" outlineLevel="1" thickBot="1" x14ac:dyDescent="0.25">
      <c r="A473" s="8" t="s">
        <v>88</v>
      </c>
      <c r="B473" s="134">
        <f>'[6]1'!$A$29</f>
        <v>1123.36827548</v>
      </c>
      <c r="C473" s="135">
        <f>'[6]1'!$B$29</f>
        <v>1137.9885051900001</v>
      </c>
      <c r="D473" s="135">
        <f>'[6]1'!$C$29</f>
        <v>1167.97186549</v>
      </c>
      <c r="E473" s="135">
        <f>'[6]1'!$D$29</f>
        <v>1178.23689573</v>
      </c>
      <c r="F473" s="135">
        <f>'[6]1'!$E$29</f>
        <v>1183.22914414</v>
      </c>
      <c r="G473" s="135">
        <f>'[6]1'!$F$29</f>
        <v>1175.49831468</v>
      </c>
      <c r="H473" s="135">
        <f>'[6]1'!$G$29</f>
        <v>1130.02844506</v>
      </c>
      <c r="I473" s="135">
        <f>'[6]1'!$H$29</f>
        <v>1095.0538212500001</v>
      </c>
      <c r="J473" s="135">
        <f>'[6]1'!$I$29</f>
        <v>1076.42746536</v>
      </c>
      <c r="K473" s="135">
        <f>'[6]1'!$J$29</f>
        <v>1069.3016846200001</v>
      </c>
      <c r="L473" s="135">
        <f>'[6]1'!$K$29</f>
        <v>1070.59306173</v>
      </c>
      <c r="M473" s="135">
        <f>'[6]1'!$L$29</f>
        <v>1083.2998140699999</v>
      </c>
      <c r="N473" s="135">
        <f>'[6]1'!$M$29</f>
        <v>1106.9343214200001</v>
      </c>
      <c r="O473" s="135">
        <f>'[6]1'!$N$29</f>
        <v>1129.9698000999999</v>
      </c>
      <c r="P473" s="135">
        <f>'[6]1'!$O$29</f>
        <v>1133.93120389</v>
      </c>
      <c r="Q473" s="135">
        <f>'[6]1'!$P$29</f>
        <v>1138.0238964299999</v>
      </c>
      <c r="R473" s="135">
        <f>'[6]1'!$Q$29</f>
        <v>1127.7048318899999</v>
      </c>
      <c r="S473" s="135">
        <f>'[6]1'!$R$29</f>
        <v>1100.77358398</v>
      </c>
      <c r="T473" s="135">
        <f>'[6]1'!$S$29</f>
        <v>1072.2231930999999</v>
      </c>
      <c r="U473" s="135">
        <f>'[6]1'!$T$29</f>
        <v>1067.6928837</v>
      </c>
      <c r="V473" s="135">
        <f>'[6]1'!$U$29</f>
        <v>1074.8766411700001</v>
      </c>
      <c r="W473" s="135">
        <f>'[6]1'!$V$29</f>
        <v>1112.7496284399999</v>
      </c>
      <c r="X473" s="135">
        <f>'[6]1'!$W$29</f>
        <v>1128.75260804</v>
      </c>
      <c r="Y473" s="136">
        <f>'[6]1'!$X$29</f>
        <v>1148.02277921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6.7895882525619271</v>
      </c>
      <c r="C476" s="135">
        <f>'[3]ВЭК 4 цк'!$H$4</f>
        <v>6.7895882525619271</v>
      </c>
      <c r="D476" s="135">
        <f>'[3]ВЭК 4 цк'!$H$4</f>
        <v>6.7895882525619271</v>
      </c>
      <c r="E476" s="135">
        <f>'[3]ВЭК 4 цк'!$H$4</f>
        <v>6.7895882525619271</v>
      </c>
      <c r="F476" s="135">
        <f>'[3]ВЭК 4 цк'!$H$4</f>
        <v>6.7895882525619271</v>
      </c>
      <c r="G476" s="135">
        <f>'[3]ВЭК 4 цк'!$H$4</f>
        <v>6.7895882525619271</v>
      </c>
      <c r="H476" s="135">
        <f>'[3]ВЭК 4 цк'!$H$4</f>
        <v>6.7895882525619271</v>
      </c>
      <c r="I476" s="135">
        <f>'[3]ВЭК 4 цк'!$H$4</f>
        <v>6.7895882525619271</v>
      </c>
      <c r="J476" s="135">
        <f>'[3]ВЭК 4 цк'!$H$4</f>
        <v>6.7895882525619271</v>
      </c>
      <c r="K476" s="135">
        <f>'[3]ВЭК 4 цк'!$H$4</f>
        <v>6.7895882525619271</v>
      </c>
      <c r="L476" s="135">
        <f>'[3]ВЭК 4 цк'!$H$4</f>
        <v>6.7895882525619271</v>
      </c>
      <c r="M476" s="135">
        <f>'[3]ВЭК 4 цк'!$H$4</f>
        <v>6.7895882525619271</v>
      </c>
      <c r="N476" s="135">
        <f>'[3]ВЭК 4 цк'!$H$4</f>
        <v>6.7895882525619271</v>
      </c>
      <c r="O476" s="135">
        <f>'[3]ВЭК 4 цк'!$H$4</f>
        <v>6.7895882525619271</v>
      </c>
      <c r="P476" s="135">
        <f>'[3]ВЭК 4 цк'!$H$4</f>
        <v>6.7895882525619271</v>
      </c>
      <c r="Q476" s="135">
        <f>'[3]ВЭК 4 цк'!$H$4</f>
        <v>6.7895882525619271</v>
      </c>
      <c r="R476" s="135">
        <f>'[3]ВЭК 4 цк'!$H$4</f>
        <v>6.7895882525619271</v>
      </c>
      <c r="S476" s="135">
        <f>'[3]ВЭК 4 цк'!$H$4</f>
        <v>6.7895882525619271</v>
      </c>
      <c r="T476" s="135">
        <f>'[3]ВЭК 4 цк'!$H$4</f>
        <v>6.7895882525619271</v>
      </c>
      <c r="U476" s="135">
        <f>'[3]ВЭК 4 цк'!$H$4</f>
        <v>6.7895882525619271</v>
      </c>
      <c r="V476" s="135">
        <f>'[3]ВЭК 4 цк'!$H$4</f>
        <v>6.7895882525619271</v>
      </c>
      <c r="W476" s="135">
        <f>'[3]ВЭК 4 цк'!$H$4</f>
        <v>6.7895882525619271</v>
      </c>
      <c r="X476" s="135">
        <f>'[3]ВЭК 4 цк'!$H$4</f>
        <v>6.7895882525619271</v>
      </c>
      <c r="Y476" s="136">
        <f>'[3]ВЭК 4 цк'!$H$4</f>
        <v>6.7895882525619271</v>
      </c>
    </row>
    <row r="477" spans="1:25" ht="19.5" customHeight="1" thickBot="1" x14ac:dyDescent="0.25">
      <c r="A477" s="18">
        <v>30</v>
      </c>
      <c r="B477" s="131">
        <f>B478+B479+B480+B481</f>
        <v>4077.0754515325616</v>
      </c>
      <c r="C477" s="131">
        <f t="shared" ref="C477:Y477" si="182">C478+C479+C480+C481</f>
        <v>4087.8696768325617</v>
      </c>
      <c r="D477" s="131">
        <f t="shared" si="182"/>
        <v>4136.6466651225619</v>
      </c>
      <c r="E477" s="131">
        <f t="shared" si="182"/>
        <v>4145.8718754425618</v>
      </c>
      <c r="F477" s="131">
        <f t="shared" si="182"/>
        <v>4153.1493645725623</v>
      </c>
      <c r="G477" s="131">
        <f t="shared" si="182"/>
        <v>4135.4214406625624</v>
      </c>
      <c r="H477" s="131">
        <f t="shared" si="182"/>
        <v>4097.7798843225619</v>
      </c>
      <c r="I477" s="131">
        <f t="shared" si="182"/>
        <v>4078.8333853825616</v>
      </c>
      <c r="J477" s="131">
        <f t="shared" si="182"/>
        <v>4029.5585526325617</v>
      </c>
      <c r="K477" s="131">
        <f t="shared" si="182"/>
        <v>4017.6605348725616</v>
      </c>
      <c r="L477" s="131">
        <f t="shared" si="182"/>
        <v>4019.4399398525616</v>
      </c>
      <c r="M477" s="131">
        <f t="shared" si="182"/>
        <v>4012.8744126925617</v>
      </c>
      <c r="N477" s="131">
        <f t="shared" si="182"/>
        <v>4030.4531342425616</v>
      </c>
      <c r="O477" s="131">
        <f t="shared" si="182"/>
        <v>4032.5921262325614</v>
      </c>
      <c r="P477" s="131">
        <f t="shared" si="182"/>
        <v>4040.6780689425618</v>
      </c>
      <c r="Q477" s="131">
        <f t="shared" si="182"/>
        <v>4039.341331532562</v>
      </c>
      <c r="R477" s="131">
        <f t="shared" si="182"/>
        <v>4053.7733711925616</v>
      </c>
      <c r="S477" s="131">
        <f t="shared" si="182"/>
        <v>4032.1348316625617</v>
      </c>
      <c r="T477" s="131">
        <f t="shared" si="182"/>
        <v>4001.7285173225614</v>
      </c>
      <c r="U477" s="131">
        <f t="shared" si="182"/>
        <v>3997.4381432325617</v>
      </c>
      <c r="V477" s="131">
        <f t="shared" si="182"/>
        <v>4008.6361109225618</v>
      </c>
      <c r="W477" s="131">
        <f t="shared" si="182"/>
        <v>4052.3695146025616</v>
      </c>
      <c r="X477" s="131">
        <f t="shared" si="182"/>
        <v>4058.2996927725617</v>
      </c>
      <c r="Y477" s="131">
        <f t="shared" si="182"/>
        <v>4078.7570744525615</v>
      </c>
    </row>
    <row r="478" spans="1:25" ht="51.75" outlineLevel="1" thickBot="1" x14ac:dyDescent="0.25">
      <c r="A478" s="8" t="s">
        <v>88</v>
      </c>
      <c r="B478" s="134">
        <f>'[6]1'!$A$30</f>
        <v>1145.0608632799999</v>
      </c>
      <c r="C478" s="135">
        <f>'[6]1'!$B$30</f>
        <v>1155.85508858</v>
      </c>
      <c r="D478" s="135">
        <f>'[6]1'!$C$30</f>
        <v>1204.63207687</v>
      </c>
      <c r="E478" s="135">
        <f>'[6]1'!$D$30</f>
        <v>1213.8572871900001</v>
      </c>
      <c r="F478" s="135">
        <f>'[6]1'!$E$30</f>
        <v>1221.1347763199999</v>
      </c>
      <c r="G478" s="135">
        <f>'[6]1'!$F$30</f>
        <v>1203.4068524100001</v>
      </c>
      <c r="H478" s="135">
        <f>'[6]1'!$G$30</f>
        <v>1165.76529607</v>
      </c>
      <c r="I478" s="135">
        <f>'[6]1'!$H$30</f>
        <v>1146.8187971299999</v>
      </c>
      <c r="J478" s="135">
        <f>'[6]1'!$I$30</f>
        <v>1097.54396438</v>
      </c>
      <c r="K478" s="135">
        <f>'[6]1'!$J$30</f>
        <v>1085.6459466199999</v>
      </c>
      <c r="L478" s="135">
        <f>'[6]1'!$K$30</f>
        <v>1087.4253516000001</v>
      </c>
      <c r="M478" s="135">
        <f>'[6]1'!$L$30</f>
        <v>1080.85982444</v>
      </c>
      <c r="N478" s="135">
        <f>'[6]1'!$M$30</f>
        <v>1098.43854599</v>
      </c>
      <c r="O478" s="135">
        <f>'[6]1'!$N$30</f>
        <v>1100.57753798</v>
      </c>
      <c r="P478" s="135">
        <f>'[6]1'!$O$30</f>
        <v>1108.6634806899999</v>
      </c>
      <c r="Q478" s="135">
        <f>'[6]1'!$P$30</f>
        <v>1107.3267432800001</v>
      </c>
      <c r="R478" s="135">
        <f>'[6]1'!$Q$30</f>
        <v>1121.7587829399999</v>
      </c>
      <c r="S478" s="135">
        <f>'[6]1'!$R$30</f>
        <v>1100.1202434100001</v>
      </c>
      <c r="T478" s="135">
        <f>'[6]1'!$S$30</f>
        <v>1069.7139290699999</v>
      </c>
      <c r="U478" s="135">
        <f>'[6]1'!$T$30</f>
        <v>1065.4235549800001</v>
      </c>
      <c r="V478" s="135">
        <f>'[6]1'!$U$30</f>
        <v>1076.6215226700001</v>
      </c>
      <c r="W478" s="135">
        <f>'[6]1'!$V$30</f>
        <v>1120.3549263499999</v>
      </c>
      <c r="X478" s="135">
        <f>'[6]1'!$W$30</f>
        <v>1126.28510452</v>
      </c>
      <c r="Y478" s="136">
        <f>'[6]1'!$X$30</f>
        <v>1146.7424862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6.7895882525619271</v>
      </c>
      <c r="C481" s="135">
        <f>'[3]ВЭК 4 цк'!$H$4</f>
        <v>6.7895882525619271</v>
      </c>
      <c r="D481" s="135">
        <f>'[3]ВЭК 4 цк'!$H$4</f>
        <v>6.7895882525619271</v>
      </c>
      <c r="E481" s="135">
        <f>'[3]ВЭК 4 цк'!$H$4</f>
        <v>6.7895882525619271</v>
      </c>
      <c r="F481" s="135">
        <f>'[3]ВЭК 4 цк'!$H$4</f>
        <v>6.7895882525619271</v>
      </c>
      <c r="G481" s="135">
        <f>'[3]ВЭК 4 цк'!$H$4</f>
        <v>6.7895882525619271</v>
      </c>
      <c r="H481" s="135">
        <f>'[3]ВЭК 4 цк'!$H$4</f>
        <v>6.7895882525619271</v>
      </c>
      <c r="I481" s="135">
        <f>'[3]ВЭК 4 цк'!$H$4</f>
        <v>6.7895882525619271</v>
      </c>
      <c r="J481" s="135">
        <f>'[3]ВЭК 4 цк'!$H$4</f>
        <v>6.7895882525619271</v>
      </c>
      <c r="K481" s="135">
        <f>'[3]ВЭК 4 цк'!$H$4</f>
        <v>6.7895882525619271</v>
      </c>
      <c r="L481" s="135">
        <f>'[3]ВЭК 4 цк'!$H$4</f>
        <v>6.7895882525619271</v>
      </c>
      <c r="M481" s="135">
        <f>'[3]ВЭК 4 цк'!$H$4</f>
        <v>6.7895882525619271</v>
      </c>
      <c r="N481" s="135">
        <f>'[3]ВЭК 4 цк'!$H$4</f>
        <v>6.7895882525619271</v>
      </c>
      <c r="O481" s="135">
        <f>'[3]ВЭК 4 цк'!$H$4</f>
        <v>6.7895882525619271</v>
      </c>
      <c r="P481" s="135">
        <f>'[3]ВЭК 4 цк'!$H$4</f>
        <v>6.7895882525619271</v>
      </c>
      <c r="Q481" s="135">
        <f>'[3]ВЭК 4 цк'!$H$4</f>
        <v>6.7895882525619271</v>
      </c>
      <c r="R481" s="135">
        <f>'[3]ВЭК 4 цк'!$H$4</f>
        <v>6.7895882525619271</v>
      </c>
      <c r="S481" s="135">
        <f>'[3]ВЭК 4 цк'!$H$4</f>
        <v>6.7895882525619271</v>
      </c>
      <c r="T481" s="135">
        <f>'[3]ВЭК 4 цк'!$H$4</f>
        <v>6.7895882525619271</v>
      </c>
      <c r="U481" s="135">
        <f>'[3]ВЭК 4 цк'!$H$4</f>
        <v>6.7895882525619271</v>
      </c>
      <c r="V481" s="135">
        <f>'[3]ВЭК 4 цк'!$H$4</f>
        <v>6.7895882525619271</v>
      </c>
      <c r="W481" s="135">
        <f>'[3]ВЭК 4 цк'!$H$4</f>
        <v>6.7895882525619271</v>
      </c>
      <c r="X481" s="135">
        <f>'[3]ВЭК 4 цк'!$H$4</f>
        <v>6.7895882525619271</v>
      </c>
      <c r="Y481" s="136">
        <f>'[3]ВЭК 4 цк'!$H$4</f>
        <v>6.7895882525619271</v>
      </c>
    </row>
    <row r="482" spans="1:25" ht="19.5" customHeight="1" thickBot="1" x14ac:dyDescent="0.25">
      <c r="A482" s="18">
        <v>31</v>
      </c>
      <c r="B482" s="131">
        <f>B483+B484+B485+B486</f>
        <v>2932.0145882525617</v>
      </c>
      <c r="C482" s="131">
        <f t="shared" ref="C482:Y482" si="184">C483+C484+C485+C486</f>
        <v>2932.0145882525617</v>
      </c>
      <c r="D482" s="131">
        <f t="shared" si="184"/>
        <v>2932.0145882525617</v>
      </c>
      <c r="E482" s="131">
        <f t="shared" si="184"/>
        <v>2932.0145882525617</v>
      </c>
      <c r="F482" s="131">
        <f t="shared" si="184"/>
        <v>2932.0145882525617</v>
      </c>
      <c r="G482" s="131">
        <f t="shared" si="184"/>
        <v>2932.0145882525617</v>
      </c>
      <c r="H482" s="131">
        <f t="shared" si="184"/>
        <v>2932.0145882525617</v>
      </c>
      <c r="I482" s="131">
        <f t="shared" si="184"/>
        <v>2932.0145882525617</v>
      </c>
      <c r="J482" s="131">
        <f t="shared" si="184"/>
        <v>2932.0145882525617</v>
      </c>
      <c r="K482" s="131">
        <f t="shared" si="184"/>
        <v>2932.0145882525617</v>
      </c>
      <c r="L482" s="131">
        <f t="shared" si="184"/>
        <v>2932.0145882525617</v>
      </c>
      <c r="M482" s="131">
        <f t="shared" si="184"/>
        <v>2932.0145882525617</v>
      </c>
      <c r="N482" s="131">
        <f t="shared" si="184"/>
        <v>2932.0145882525617</v>
      </c>
      <c r="O482" s="131">
        <f t="shared" si="184"/>
        <v>2932.0145882525617</v>
      </c>
      <c r="P482" s="131">
        <f t="shared" si="184"/>
        <v>2932.0145882525617</v>
      </c>
      <c r="Q482" s="131">
        <f t="shared" si="184"/>
        <v>2932.0145882525617</v>
      </c>
      <c r="R482" s="131">
        <f t="shared" si="184"/>
        <v>2932.0145882525617</v>
      </c>
      <c r="S482" s="131">
        <f t="shared" si="184"/>
        <v>2932.0145882525617</v>
      </c>
      <c r="T482" s="131">
        <f t="shared" si="184"/>
        <v>2932.0145882525617</v>
      </c>
      <c r="U482" s="131">
        <f t="shared" si="184"/>
        <v>2932.0145882525617</v>
      </c>
      <c r="V482" s="131">
        <f t="shared" si="184"/>
        <v>2932.0145882525617</v>
      </c>
      <c r="W482" s="131">
        <f t="shared" si="184"/>
        <v>2932.0145882525617</v>
      </c>
      <c r="X482" s="131">
        <f t="shared" si="184"/>
        <v>2932.0145882525617</v>
      </c>
      <c r="Y482" s="131">
        <f t="shared" si="184"/>
        <v>2932.0145882525617</v>
      </c>
    </row>
    <row r="483" spans="1:25" ht="51.75" outlineLevel="1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6.7895882525619271</v>
      </c>
      <c r="C486" s="135">
        <f>'[3]ВЭК 4 цк'!$H$4</f>
        <v>6.7895882525619271</v>
      </c>
      <c r="D486" s="135">
        <f>'[3]ВЭК 4 цк'!$H$4</f>
        <v>6.7895882525619271</v>
      </c>
      <c r="E486" s="135">
        <f>'[3]ВЭК 4 цк'!$H$4</f>
        <v>6.7895882525619271</v>
      </c>
      <c r="F486" s="135">
        <f>'[3]ВЭК 4 цк'!$H$4</f>
        <v>6.7895882525619271</v>
      </c>
      <c r="G486" s="135">
        <f>'[3]ВЭК 4 цк'!$H$4</f>
        <v>6.7895882525619271</v>
      </c>
      <c r="H486" s="135">
        <f>'[3]ВЭК 4 цк'!$H$4</f>
        <v>6.7895882525619271</v>
      </c>
      <c r="I486" s="135">
        <f>'[3]ВЭК 4 цк'!$H$4</f>
        <v>6.7895882525619271</v>
      </c>
      <c r="J486" s="135">
        <f>'[3]ВЭК 4 цк'!$H$4</f>
        <v>6.7895882525619271</v>
      </c>
      <c r="K486" s="135">
        <f>'[3]ВЭК 4 цк'!$H$4</f>
        <v>6.7895882525619271</v>
      </c>
      <c r="L486" s="135">
        <f>'[3]ВЭК 4 цк'!$H$4</f>
        <v>6.7895882525619271</v>
      </c>
      <c r="M486" s="135">
        <f>'[3]ВЭК 4 цк'!$H$4</f>
        <v>6.7895882525619271</v>
      </c>
      <c r="N486" s="135">
        <f>'[3]ВЭК 4 цк'!$H$4</f>
        <v>6.7895882525619271</v>
      </c>
      <c r="O486" s="135">
        <f>'[3]ВЭК 4 цк'!$H$4</f>
        <v>6.7895882525619271</v>
      </c>
      <c r="P486" s="135">
        <f>'[3]ВЭК 4 цк'!$H$4</f>
        <v>6.7895882525619271</v>
      </c>
      <c r="Q486" s="135">
        <f>'[3]ВЭК 4 цк'!$H$4</f>
        <v>6.7895882525619271</v>
      </c>
      <c r="R486" s="135">
        <f>'[3]ВЭК 4 цк'!$H$4</f>
        <v>6.7895882525619271</v>
      </c>
      <c r="S486" s="135">
        <f>'[3]ВЭК 4 цк'!$H$4</f>
        <v>6.7895882525619271</v>
      </c>
      <c r="T486" s="135">
        <f>'[3]ВЭК 4 цк'!$H$4</f>
        <v>6.7895882525619271</v>
      </c>
      <c r="U486" s="135">
        <f>'[3]ВЭК 4 цк'!$H$4</f>
        <v>6.7895882525619271</v>
      </c>
      <c r="V486" s="135">
        <f>'[3]ВЭК 4 цк'!$H$4</f>
        <v>6.7895882525619271</v>
      </c>
      <c r="W486" s="135">
        <f>'[3]ВЭК 4 цк'!$H$4</f>
        <v>6.7895882525619271</v>
      </c>
      <c r="X486" s="135">
        <f>'[3]ВЭК 4 цк'!$H$4</f>
        <v>6.7895882525619271</v>
      </c>
      <c r="Y486" s="136">
        <f>'[3]ВЭК 4 цк'!$H$4</f>
        <v>6.7895882525619271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4584.3552436425625</v>
      </c>
      <c r="C490" s="131">
        <f t="shared" ref="C490:Y490" si="186">C491+C492+C493+C494</f>
        <v>4629.2493026625625</v>
      </c>
      <c r="D490" s="131">
        <f t="shared" si="186"/>
        <v>4576.7079199125619</v>
      </c>
      <c r="E490" s="131">
        <f t="shared" si="186"/>
        <v>4562.5922027125625</v>
      </c>
      <c r="F490" s="131">
        <f t="shared" si="186"/>
        <v>4560.5315926125622</v>
      </c>
      <c r="G490" s="131">
        <f t="shared" si="186"/>
        <v>4563.9824155525621</v>
      </c>
      <c r="H490" s="131">
        <f t="shared" si="186"/>
        <v>4579.357770912562</v>
      </c>
      <c r="I490" s="131">
        <f t="shared" si="186"/>
        <v>4557.1359652425626</v>
      </c>
      <c r="J490" s="131">
        <f t="shared" si="186"/>
        <v>4537.6934526425621</v>
      </c>
      <c r="K490" s="131">
        <f t="shared" si="186"/>
        <v>4516.1050141425621</v>
      </c>
      <c r="L490" s="131">
        <f t="shared" si="186"/>
        <v>4510.7949528625622</v>
      </c>
      <c r="M490" s="131">
        <f t="shared" si="186"/>
        <v>4550.076483162562</v>
      </c>
      <c r="N490" s="131">
        <f t="shared" si="186"/>
        <v>4594.9165066425621</v>
      </c>
      <c r="O490" s="131">
        <f t="shared" si="186"/>
        <v>4596.7488232325622</v>
      </c>
      <c r="P490" s="131">
        <f t="shared" si="186"/>
        <v>4580.2374265725621</v>
      </c>
      <c r="Q490" s="131">
        <f t="shared" si="186"/>
        <v>4597.4097827125624</v>
      </c>
      <c r="R490" s="131">
        <f t="shared" si="186"/>
        <v>4595.3904259125629</v>
      </c>
      <c r="S490" s="131">
        <f t="shared" si="186"/>
        <v>4584.8188000025621</v>
      </c>
      <c r="T490" s="131">
        <f t="shared" si="186"/>
        <v>4537.6098974025626</v>
      </c>
      <c r="U490" s="131">
        <f t="shared" si="186"/>
        <v>4544.6485464025627</v>
      </c>
      <c r="V490" s="131">
        <f t="shared" si="186"/>
        <v>4527.2192578125623</v>
      </c>
      <c r="W490" s="131">
        <f t="shared" si="186"/>
        <v>4587.6803979425622</v>
      </c>
      <c r="X490" s="131">
        <f t="shared" si="186"/>
        <v>4585.2375362225621</v>
      </c>
      <c r="Y490" s="131">
        <f t="shared" si="186"/>
        <v>4571.3762846125628</v>
      </c>
    </row>
    <row r="491" spans="1:25" ht="51.75" outlineLevel="1" thickBot="1" x14ac:dyDescent="0.25">
      <c r="A491" s="8" t="s">
        <v>88</v>
      </c>
      <c r="B491" s="134">
        <f>'[6]1'!$A$1</f>
        <v>1068.6206553899999</v>
      </c>
      <c r="C491" s="135">
        <f>'[6]1'!$B$1</f>
        <v>1113.5147144099999</v>
      </c>
      <c r="D491" s="135">
        <f>'[6]1'!$C$1</f>
        <v>1060.97333166</v>
      </c>
      <c r="E491" s="135">
        <f>'[6]1'!$D$1</f>
        <v>1046.8576144599999</v>
      </c>
      <c r="F491" s="135">
        <f>'[6]1'!$E$1</f>
        <v>1044.7970043600001</v>
      </c>
      <c r="G491" s="135">
        <f>'[6]1'!$F$1</f>
        <v>1048.2478272999999</v>
      </c>
      <c r="H491" s="135">
        <f>'[6]1'!$G$1</f>
        <v>1063.6231826600001</v>
      </c>
      <c r="I491" s="135">
        <f>'[6]1'!$H$1</f>
        <v>1041.40137699</v>
      </c>
      <c r="J491" s="135">
        <f>'[6]1'!$I$1</f>
        <v>1021.95886439</v>
      </c>
      <c r="K491" s="135">
        <f>'[6]1'!$J$1</f>
        <v>1000.37042589</v>
      </c>
      <c r="L491" s="135">
        <f>'[6]1'!$K$1</f>
        <v>995.06036460999997</v>
      </c>
      <c r="M491" s="135">
        <f>'[6]1'!$L$1</f>
        <v>1034.3418949100001</v>
      </c>
      <c r="N491" s="135">
        <f>'[6]1'!$M$1</f>
        <v>1079.18191839</v>
      </c>
      <c r="O491" s="135">
        <f>'[6]1'!$N$1</f>
        <v>1081.0142349800001</v>
      </c>
      <c r="P491" s="135">
        <f>'[6]1'!$O$1</f>
        <v>1064.5028383199999</v>
      </c>
      <c r="Q491" s="135">
        <f>'[6]1'!$P$1</f>
        <v>1081.6751944600001</v>
      </c>
      <c r="R491" s="135">
        <f>'[6]1'!$Q$1</f>
        <v>1079.6558376600001</v>
      </c>
      <c r="S491" s="135">
        <f>'[6]1'!$R$1</f>
        <v>1069.0842117499999</v>
      </c>
      <c r="T491" s="135">
        <f>'[6]1'!$S$1</f>
        <v>1021.87530915</v>
      </c>
      <c r="U491" s="135">
        <f>'[6]1'!$T$1</f>
        <v>1028.9139581500001</v>
      </c>
      <c r="V491" s="135">
        <f>'[6]1'!$U$1</f>
        <v>1011.48466956</v>
      </c>
      <c r="W491" s="135">
        <f>'[6]1'!$V$1</f>
        <v>1071.94580969</v>
      </c>
      <c r="X491" s="135">
        <f>'[6]1'!$W$1</f>
        <v>1069.5029479699999</v>
      </c>
      <c r="Y491" s="136">
        <f>'[6]1'!$X$1</f>
        <v>1055.64169636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6.7895882525619271</v>
      </c>
      <c r="C494" s="135">
        <f>'[3]ВЭК 4 цк'!$H$4</f>
        <v>6.7895882525619271</v>
      </c>
      <c r="D494" s="135">
        <f>'[3]ВЭК 4 цк'!$H$4</f>
        <v>6.7895882525619271</v>
      </c>
      <c r="E494" s="135">
        <f>'[3]ВЭК 4 цк'!$H$4</f>
        <v>6.7895882525619271</v>
      </c>
      <c r="F494" s="135">
        <f>'[3]ВЭК 4 цк'!$H$4</f>
        <v>6.7895882525619271</v>
      </c>
      <c r="G494" s="135">
        <f>'[3]ВЭК 4 цк'!$H$4</f>
        <v>6.7895882525619271</v>
      </c>
      <c r="H494" s="135">
        <f>'[3]ВЭК 4 цк'!$H$4</f>
        <v>6.7895882525619271</v>
      </c>
      <c r="I494" s="135">
        <f>'[3]ВЭК 4 цк'!$H$4</f>
        <v>6.7895882525619271</v>
      </c>
      <c r="J494" s="135">
        <f>'[3]ВЭК 4 цк'!$H$4</f>
        <v>6.7895882525619271</v>
      </c>
      <c r="K494" s="135">
        <f>'[3]ВЭК 4 цк'!$H$4</f>
        <v>6.7895882525619271</v>
      </c>
      <c r="L494" s="135">
        <f>'[3]ВЭК 4 цк'!$H$4</f>
        <v>6.7895882525619271</v>
      </c>
      <c r="M494" s="135">
        <f>'[3]ВЭК 4 цк'!$H$4</f>
        <v>6.7895882525619271</v>
      </c>
      <c r="N494" s="135">
        <f>'[3]ВЭК 4 цк'!$H$4</f>
        <v>6.7895882525619271</v>
      </c>
      <c r="O494" s="135">
        <f>'[3]ВЭК 4 цк'!$H$4</f>
        <v>6.7895882525619271</v>
      </c>
      <c r="P494" s="135">
        <f>'[3]ВЭК 4 цк'!$H$4</f>
        <v>6.7895882525619271</v>
      </c>
      <c r="Q494" s="135">
        <f>'[3]ВЭК 4 цк'!$H$4</f>
        <v>6.7895882525619271</v>
      </c>
      <c r="R494" s="135">
        <f>'[3]ВЭК 4 цк'!$H$4</f>
        <v>6.7895882525619271</v>
      </c>
      <c r="S494" s="135">
        <f>'[3]ВЭК 4 цк'!$H$4</f>
        <v>6.7895882525619271</v>
      </c>
      <c r="T494" s="135">
        <f>'[3]ВЭК 4 цк'!$H$4</f>
        <v>6.7895882525619271</v>
      </c>
      <c r="U494" s="135">
        <f>'[3]ВЭК 4 цк'!$H$4</f>
        <v>6.7895882525619271</v>
      </c>
      <c r="V494" s="135">
        <f>'[3]ВЭК 4 цк'!$H$4</f>
        <v>6.7895882525619271</v>
      </c>
      <c r="W494" s="135">
        <f>'[3]ВЭК 4 цк'!$H$4</f>
        <v>6.7895882525619271</v>
      </c>
      <c r="X494" s="135">
        <f>'[3]ВЭК 4 цк'!$H$4</f>
        <v>6.7895882525619271</v>
      </c>
      <c r="Y494" s="136">
        <f>'[3]ВЭК 4 цк'!$H$4</f>
        <v>6.7895882525619271</v>
      </c>
    </row>
    <row r="495" spans="1:25" ht="19.5" customHeight="1" thickBot="1" x14ac:dyDescent="0.25">
      <c r="A495" s="18">
        <v>2</v>
      </c>
      <c r="B495" s="131">
        <f>B496+B497+B498+B499</f>
        <v>4593.3990891725625</v>
      </c>
      <c r="C495" s="131">
        <f t="shared" ref="C495:Y495" si="188">C496+C497+C498+C499</f>
        <v>4639.8658055425622</v>
      </c>
      <c r="D495" s="131">
        <f t="shared" si="188"/>
        <v>4590.8454772025625</v>
      </c>
      <c r="E495" s="131">
        <f t="shared" si="188"/>
        <v>4565.9610334225627</v>
      </c>
      <c r="F495" s="131">
        <f t="shared" si="188"/>
        <v>4551.347131912562</v>
      </c>
      <c r="G495" s="131">
        <f t="shared" si="188"/>
        <v>4568.5049303725627</v>
      </c>
      <c r="H495" s="131">
        <f t="shared" si="188"/>
        <v>4595.3845752625621</v>
      </c>
      <c r="I495" s="131">
        <f t="shared" si="188"/>
        <v>4571.2408930025622</v>
      </c>
      <c r="J495" s="131">
        <f t="shared" si="188"/>
        <v>4560.6180046425625</v>
      </c>
      <c r="K495" s="131">
        <f t="shared" si="188"/>
        <v>4518.2117175725625</v>
      </c>
      <c r="L495" s="131">
        <f t="shared" si="188"/>
        <v>4528.1002951825621</v>
      </c>
      <c r="M495" s="131">
        <f t="shared" si="188"/>
        <v>4546.4619332425627</v>
      </c>
      <c r="N495" s="131">
        <f t="shared" si="188"/>
        <v>4598.3727898825618</v>
      </c>
      <c r="O495" s="131">
        <f t="shared" si="188"/>
        <v>4601.459667702562</v>
      </c>
      <c r="P495" s="131">
        <f t="shared" si="188"/>
        <v>4600.0822053825623</v>
      </c>
      <c r="Q495" s="131">
        <f t="shared" si="188"/>
        <v>4594.7429905425624</v>
      </c>
      <c r="R495" s="131">
        <f t="shared" si="188"/>
        <v>4597.0562655925623</v>
      </c>
      <c r="S495" s="131">
        <f t="shared" si="188"/>
        <v>4595.1560329325621</v>
      </c>
      <c r="T495" s="131">
        <f t="shared" si="188"/>
        <v>4558.3851301625618</v>
      </c>
      <c r="U495" s="131">
        <f t="shared" si="188"/>
        <v>4549.357631252562</v>
      </c>
      <c r="V495" s="131">
        <f t="shared" si="188"/>
        <v>4536.7804648725623</v>
      </c>
      <c r="W495" s="131">
        <f t="shared" si="188"/>
        <v>4591.9088333725622</v>
      </c>
      <c r="X495" s="131">
        <f t="shared" si="188"/>
        <v>4591.5492094525625</v>
      </c>
      <c r="Y495" s="131">
        <f t="shared" si="188"/>
        <v>4591.5236125925621</v>
      </c>
    </row>
    <row r="496" spans="1:25" ht="51.75" outlineLevel="1" thickBot="1" x14ac:dyDescent="0.25">
      <c r="A496" s="8" t="s">
        <v>88</v>
      </c>
      <c r="B496" s="134">
        <f>'[6]1'!$A$2</f>
        <v>1077.6645009199999</v>
      </c>
      <c r="C496" s="135">
        <f>'[6]1'!$B$2</f>
        <v>1124.13121729</v>
      </c>
      <c r="D496" s="135">
        <f>'[6]1'!$C$2</f>
        <v>1075.1108889499999</v>
      </c>
      <c r="E496" s="135">
        <f>'[6]1'!$D$2</f>
        <v>1050.22644517</v>
      </c>
      <c r="F496" s="135">
        <f>'[6]1'!$E$2</f>
        <v>1035.61254366</v>
      </c>
      <c r="G496" s="135">
        <f>'[6]1'!$F$2</f>
        <v>1052.7703421199999</v>
      </c>
      <c r="H496" s="135">
        <f>'[6]1'!$G$2</f>
        <v>1079.6499870099999</v>
      </c>
      <c r="I496" s="135">
        <f>'[6]1'!$H$2</f>
        <v>1055.50630475</v>
      </c>
      <c r="J496" s="135">
        <f>'[6]1'!$I$2</f>
        <v>1044.8834163900001</v>
      </c>
      <c r="K496" s="135">
        <f>'[6]1'!$J$2</f>
        <v>1002.47712932</v>
      </c>
      <c r="L496" s="135">
        <f>'[6]1'!$K$2</f>
        <v>1012.36570693</v>
      </c>
      <c r="M496" s="135">
        <f>'[6]1'!$L$2</f>
        <v>1030.7273449899999</v>
      </c>
      <c r="N496" s="135">
        <f>'[6]1'!$M$2</f>
        <v>1082.6382016299999</v>
      </c>
      <c r="O496" s="135">
        <f>'[6]1'!$N$2</f>
        <v>1085.7250794500001</v>
      </c>
      <c r="P496" s="135">
        <f>'[6]1'!$O$2</f>
        <v>1084.3476171299999</v>
      </c>
      <c r="Q496" s="135">
        <f>'[6]1'!$P$2</f>
        <v>1079.00840229</v>
      </c>
      <c r="R496" s="135">
        <f>'[6]1'!$Q$2</f>
        <v>1081.32167734</v>
      </c>
      <c r="S496" s="135">
        <f>'[6]1'!$R$2</f>
        <v>1079.4214446799999</v>
      </c>
      <c r="T496" s="135">
        <f>'[6]1'!$S$2</f>
        <v>1042.6505419099999</v>
      </c>
      <c r="U496" s="135">
        <f>'[6]1'!$T$2</f>
        <v>1033.6230430000001</v>
      </c>
      <c r="V496" s="135">
        <f>'[6]1'!$U$2</f>
        <v>1021.0458766199999</v>
      </c>
      <c r="W496" s="135">
        <f>'[6]1'!$V$2</f>
        <v>1076.17424512</v>
      </c>
      <c r="X496" s="135">
        <f>'[6]1'!$W$2</f>
        <v>1075.8146211999999</v>
      </c>
      <c r="Y496" s="136">
        <f>'[6]1'!$X$2</f>
        <v>1075.78902434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6.7895882525619271</v>
      </c>
      <c r="C499" s="135">
        <f>'[3]ВЭК 4 цк'!$H$4</f>
        <v>6.7895882525619271</v>
      </c>
      <c r="D499" s="135">
        <f>'[3]ВЭК 4 цк'!$H$4</f>
        <v>6.7895882525619271</v>
      </c>
      <c r="E499" s="135">
        <f>'[3]ВЭК 4 цк'!$H$4</f>
        <v>6.7895882525619271</v>
      </c>
      <c r="F499" s="135">
        <f>'[3]ВЭК 4 цк'!$H$4</f>
        <v>6.7895882525619271</v>
      </c>
      <c r="G499" s="135">
        <f>'[3]ВЭК 4 цк'!$H$4</f>
        <v>6.7895882525619271</v>
      </c>
      <c r="H499" s="135">
        <f>'[3]ВЭК 4 цк'!$H$4</f>
        <v>6.7895882525619271</v>
      </c>
      <c r="I499" s="135">
        <f>'[3]ВЭК 4 цк'!$H$4</f>
        <v>6.7895882525619271</v>
      </c>
      <c r="J499" s="135">
        <f>'[3]ВЭК 4 цк'!$H$4</f>
        <v>6.7895882525619271</v>
      </c>
      <c r="K499" s="135">
        <f>'[3]ВЭК 4 цк'!$H$4</f>
        <v>6.7895882525619271</v>
      </c>
      <c r="L499" s="135">
        <f>'[3]ВЭК 4 цк'!$H$4</f>
        <v>6.7895882525619271</v>
      </c>
      <c r="M499" s="135">
        <f>'[3]ВЭК 4 цк'!$H$4</f>
        <v>6.7895882525619271</v>
      </c>
      <c r="N499" s="135">
        <f>'[3]ВЭК 4 цк'!$H$4</f>
        <v>6.7895882525619271</v>
      </c>
      <c r="O499" s="135">
        <f>'[3]ВЭК 4 цк'!$H$4</f>
        <v>6.7895882525619271</v>
      </c>
      <c r="P499" s="135">
        <f>'[3]ВЭК 4 цк'!$H$4</f>
        <v>6.7895882525619271</v>
      </c>
      <c r="Q499" s="135">
        <f>'[3]ВЭК 4 цк'!$H$4</f>
        <v>6.7895882525619271</v>
      </c>
      <c r="R499" s="135">
        <f>'[3]ВЭК 4 цк'!$H$4</f>
        <v>6.7895882525619271</v>
      </c>
      <c r="S499" s="135">
        <f>'[3]ВЭК 4 цк'!$H$4</f>
        <v>6.7895882525619271</v>
      </c>
      <c r="T499" s="135">
        <f>'[3]ВЭК 4 цк'!$H$4</f>
        <v>6.7895882525619271</v>
      </c>
      <c r="U499" s="135">
        <f>'[3]ВЭК 4 цк'!$H$4</f>
        <v>6.7895882525619271</v>
      </c>
      <c r="V499" s="135">
        <f>'[3]ВЭК 4 цк'!$H$4</f>
        <v>6.7895882525619271</v>
      </c>
      <c r="W499" s="135">
        <f>'[3]ВЭК 4 цк'!$H$4</f>
        <v>6.7895882525619271</v>
      </c>
      <c r="X499" s="135">
        <f>'[3]ВЭК 4 цк'!$H$4</f>
        <v>6.7895882525619271</v>
      </c>
      <c r="Y499" s="136">
        <f>'[3]ВЭК 4 цк'!$H$4</f>
        <v>6.7895882525619271</v>
      </c>
    </row>
    <row r="500" spans="1:25" ht="19.5" customHeight="1" thickBot="1" x14ac:dyDescent="0.25">
      <c r="A500" s="18">
        <v>3</v>
      </c>
      <c r="B500" s="131">
        <f>B501+B502+B503+B504</f>
        <v>4593.8647201525619</v>
      </c>
      <c r="C500" s="131">
        <f t="shared" ref="C500:Y500" si="190">C501+C502+C503+C504</f>
        <v>4724.1502526025624</v>
      </c>
      <c r="D500" s="131">
        <f t="shared" si="190"/>
        <v>4677.784190892562</v>
      </c>
      <c r="E500" s="131">
        <f t="shared" si="190"/>
        <v>4609.4280296125626</v>
      </c>
      <c r="F500" s="131">
        <f t="shared" si="190"/>
        <v>4552.262280772562</v>
      </c>
      <c r="G500" s="131">
        <f t="shared" si="190"/>
        <v>4562.5808616125623</v>
      </c>
      <c r="H500" s="131">
        <f t="shared" si="190"/>
        <v>4600.227698232562</v>
      </c>
      <c r="I500" s="131">
        <f t="shared" si="190"/>
        <v>4572.4201194925627</v>
      </c>
      <c r="J500" s="131">
        <f t="shared" si="190"/>
        <v>4571.8426749825621</v>
      </c>
      <c r="K500" s="131">
        <f t="shared" si="190"/>
        <v>4520.2658954425624</v>
      </c>
      <c r="L500" s="131">
        <f t="shared" si="190"/>
        <v>4532.1186100925624</v>
      </c>
      <c r="M500" s="131">
        <f t="shared" si="190"/>
        <v>4531.4541048425626</v>
      </c>
      <c r="N500" s="131">
        <f t="shared" si="190"/>
        <v>4593.1920846125622</v>
      </c>
      <c r="O500" s="131">
        <f t="shared" si="190"/>
        <v>4591.7436328325621</v>
      </c>
      <c r="P500" s="131">
        <f t="shared" si="190"/>
        <v>4591.2352775625623</v>
      </c>
      <c r="Q500" s="131">
        <f t="shared" si="190"/>
        <v>4590.5459273725628</v>
      </c>
      <c r="R500" s="131">
        <f t="shared" si="190"/>
        <v>4592.1356549625625</v>
      </c>
      <c r="S500" s="131">
        <f t="shared" si="190"/>
        <v>4588.0911927825618</v>
      </c>
      <c r="T500" s="131">
        <f t="shared" si="190"/>
        <v>4542.9166071025629</v>
      </c>
      <c r="U500" s="131">
        <f t="shared" si="190"/>
        <v>4536.2304902325623</v>
      </c>
      <c r="V500" s="131">
        <f t="shared" si="190"/>
        <v>4537.181937462562</v>
      </c>
      <c r="W500" s="131">
        <f t="shared" si="190"/>
        <v>4550.9154513025624</v>
      </c>
      <c r="X500" s="131">
        <f t="shared" si="190"/>
        <v>4583.2631338725623</v>
      </c>
      <c r="Y500" s="131">
        <f t="shared" si="190"/>
        <v>4545.8580246025622</v>
      </c>
    </row>
    <row r="501" spans="1:25" ht="51.75" outlineLevel="1" thickBot="1" x14ac:dyDescent="0.25">
      <c r="A501" s="8" t="s">
        <v>88</v>
      </c>
      <c r="B501" s="134">
        <f>'[6]1'!$A$3</f>
        <v>1078.1301318999999</v>
      </c>
      <c r="C501" s="135">
        <f>'[6]1'!$B$3</f>
        <v>1208.41566435</v>
      </c>
      <c r="D501" s="135">
        <f>'[6]1'!$C$3</f>
        <v>1162.0496026400001</v>
      </c>
      <c r="E501" s="135">
        <f>'[6]1'!$D$3</f>
        <v>1093.69344136</v>
      </c>
      <c r="F501" s="135">
        <f>'[6]1'!$E$3</f>
        <v>1036.5276925200001</v>
      </c>
      <c r="G501" s="135">
        <f>'[6]1'!$F$3</f>
        <v>1046.8462733599999</v>
      </c>
      <c r="H501" s="135">
        <f>'[6]1'!$G$3</f>
        <v>1084.4931099800001</v>
      </c>
      <c r="I501" s="135">
        <f>'[6]1'!$H$3</f>
        <v>1056.68553124</v>
      </c>
      <c r="J501" s="135">
        <f>'[6]1'!$I$3</f>
        <v>1056.10808673</v>
      </c>
      <c r="K501" s="135">
        <f>'[6]1'!$J$3</f>
        <v>1004.53130719</v>
      </c>
      <c r="L501" s="135">
        <f>'[6]1'!$K$3</f>
        <v>1016.3840218399999</v>
      </c>
      <c r="M501" s="135">
        <f>'[6]1'!$L$3</f>
        <v>1015.71951659</v>
      </c>
      <c r="N501" s="135">
        <f>'[6]1'!$M$3</f>
        <v>1077.4574963600001</v>
      </c>
      <c r="O501" s="135">
        <f>'[6]1'!$N$3</f>
        <v>1076.0090445799999</v>
      </c>
      <c r="P501" s="135">
        <f>'[6]1'!$O$3</f>
        <v>1075.5006893100001</v>
      </c>
      <c r="Q501" s="135">
        <f>'[6]1'!$P$3</f>
        <v>1074.81133912</v>
      </c>
      <c r="R501" s="135">
        <f>'[6]1'!$Q$3</f>
        <v>1076.4010667099999</v>
      </c>
      <c r="S501" s="135">
        <f>'[6]1'!$R$3</f>
        <v>1072.3566045299999</v>
      </c>
      <c r="T501" s="135">
        <f>'[6]1'!$S$3</f>
        <v>1027.1820188500001</v>
      </c>
      <c r="U501" s="135">
        <f>'[6]1'!$T$3</f>
        <v>1020.49590198</v>
      </c>
      <c r="V501" s="135">
        <f>'[6]1'!$U$3</f>
        <v>1021.44734921</v>
      </c>
      <c r="W501" s="135">
        <f>'[6]1'!$V$3</f>
        <v>1035.18086305</v>
      </c>
      <c r="X501" s="135">
        <f>'[6]1'!$W$3</f>
        <v>1067.5285456199999</v>
      </c>
      <c r="Y501" s="136">
        <f>'[6]1'!$X$3</f>
        <v>1030.12343635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6.7895882525619271</v>
      </c>
      <c r="C504" s="135">
        <f>'[3]ВЭК 4 цк'!$H$4</f>
        <v>6.7895882525619271</v>
      </c>
      <c r="D504" s="135">
        <f>'[3]ВЭК 4 цк'!$H$4</f>
        <v>6.7895882525619271</v>
      </c>
      <c r="E504" s="135">
        <f>'[3]ВЭК 4 цк'!$H$4</f>
        <v>6.7895882525619271</v>
      </c>
      <c r="F504" s="135">
        <f>'[3]ВЭК 4 цк'!$H$4</f>
        <v>6.7895882525619271</v>
      </c>
      <c r="G504" s="135">
        <f>'[3]ВЭК 4 цк'!$H$4</f>
        <v>6.7895882525619271</v>
      </c>
      <c r="H504" s="135">
        <f>'[3]ВЭК 4 цк'!$H$4</f>
        <v>6.7895882525619271</v>
      </c>
      <c r="I504" s="135">
        <f>'[3]ВЭК 4 цк'!$H$4</f>
        <v>6.7895882525619271</v>
      </c>
      <c r="J504" s="135">
        <f>'[3]ВЭК 4 цк'!$H$4</f>
        <v>6.7895882525619271</v>
      </c>
      <c r="K504" s="135">
        <f>'[3]ВЭК 4 цк'!$H$4</f>
        <v>6.7895882525619271</v>
      </c>
      <c r="L504" s="135">
        <f>'[3]ВЭК 4 цк'!$H$4</f>
        <v>6.7895882525619271</v>
      </c>
      <c r="M504" s="135">
        <f>'[3]ВЭК 4 цк'!$H$4</f>
        <v>6.7895882525619271</v>
      </c>
      <c r="N504" s="135">
        <f>'[3]ВЭК 4 цк'!$H$4</f>
        <v>6.7895882525619271</v>
      </c>
      <c r="O504" s="135">
        <f>'[3]ВЭК 4 цк'!$H$4</f>
        <v>6.7895882525619271</v>
      </c>
      <c r="P504" s="135">
        <f>'[3]ВЭК 4 цк'!$H$4</f>
        <v>6.7895882525619271</v>
      </c>
      <c r="Q504" s="135">
        <f>'[3]ВЭК 4 цк'!$H$4</f>
        <v>6.7895882525619271</v>
      </c>
      <c r="R504" s="135">
        <f>'[3]ВЭК 4 цк'!$H$4</f>
        <v>6.7895882525619271</v>
      </c>
      <c r="S504" s="135">
        <f>'[3]ВЭК 4 цк'!$H$4</f>
        <v>6.7895882525619271</v>
      </c>
      <c r="T504" s="135">
        <f>'[3]ВЭК 4 цк'!$H$4</f>
        <v>6.7895882525619271</v>
      </c>
      <c r="U504" s="135">
        <f>'[3]ВЭК 4 цк'!$H$4</f>
        <v>6.7895882525619271</v>
      </c>
      <c r="V504" s="135">
        <f>'[3]ВЭК 4 цк'!$H$4</f>
        <v>6.7895882525619271</v>
      </c>
      <c r="W504" s="135">
        <f>'[3]ВЭК 4 цк'!$H$4</f>
        <v>6.7895882525619271</v>
      </c>
      <c r="X504" s="135">
        <f>'[3]ВЭК 4 цк'!$H$4</f>
        <v>6.7895882525619271</v>
      </c>
      <c r="Y504" s="136">
        <f>'[3]ВЭК 4 цк'!$H$4</f>
        <v>6.7895882525619271</v>
      </c>
    </row>
    <row r="505" spans="1:25" ht="19.5" customHeight="1" thickBot="1" x14ac:dyDescent="0.25">
      <c r="A505" s="18">
        <v>4</v>
      </c>
      <c r="B505" s="131">
        <f>B506+B507+B508+B509</f>
        <v>4600.4569777425622</v>
      </c>
      <c r="C505" s="131">
        <f t="shared" ref="C505:Y505" si="192">C506+C507+C508+C509</f>
        <v>4617.5212125825619</v>
      </c>
      <c r="D505" s="131">
        <f t="shared" si="192"/>
        <v>4636.284411232562</v>
      </c>
      <c r="E505" s="131">
        <f t="shared" si="192"/>
        <v>4646.7472483625625</v>
      </c>
      <c r="F505" s="131">
        <f t="shared" si="192"/>
        <v>4655.4975114525623</v>
      </c>
      <c r="G505" s="131">
        <f t="shared" si="192"/>
        <v>4655.2169836725625</v>
      </c>
      <c r="H505" s="131">
        <f t="shared" si="192"/>
        <v>4635.7069822725625</v>
      </c>
      <c r="I505" s="131">
        <f t="shared" si="192"/>
        <v>4618.4796810625621</v>
      </c>
      <c r="J505" s="131">
        <f t="shared" si="192"/>
        <v>4567.9184959325621</v>
      </c>
      <c r="K505" s="131">
        <f t="shared" si="192"/>
        <v>4525.6484191725622</v>
      </c>
      <c r="L505" s="131">
        <f t="shared" si="192"/>
        <v>4528.890894192562</v>
      </c>
      <c r="M505" s="131">
        <f t="shared" si="192"/>
        <v>4539.702903382562</v>
      </c>
      <c r="N505" s="131">
        <f t="shared" si="192"/>
        <v>4552.7803769725624</v>
      </c>
      <c r="O505" s="131">
        <f t="shared" si="192"/>
        <v>4574.4051408625619</v>
      </c>
      <c r="P505" s="131">
        <f t="shared" si="192"/>
        <v>4593.6641233125629</v>
      </c>
      <c r="Q505" s="131">
        <f t="shared" si="192"/>
        <v>4592.6331231625627</v>
      </c>
      <c r="R505" s="131">
        <f t="shared" si="192"/>
        <v>4585.6616050025623</v>
      </c>
      <c r="S505" s="131">
        <f t="shared" si="192"/>
        <v>4566.2032195625625</v>
      </c>
      <c r="T505" s="131">
        <f t="shared" si="192"/>
        <v>4525.1366054225628</v>
      </c>
      <c r="U505" s="131">
        <f t="shared" si="192"/>
        <v>4517.6191199325622</v>
      </c>
      <c r="V505" s="131">
        <f t="shared" si="192"/>
        <v>4525.5881679225622</v>
      </c>
      <c r="W505" s="131">
        <f t="shared" si="192"/>
        <v>4548.0927175825627</v>
      </c>
      <c r="X505" s="131">
        <f t="shared" si="192"/>
        <v>4580.1201665625622</v>
      </c>
      <c r="Y505" s="131">
        <f t="shared" si="192"/>
        <v>4611.8890505525624</v>
      </c>
    </row>
    <row r="506" spans="1:25" ht="51.75" outlineLevel="1" thickBot="1" x14ac:dyDescent="0.25">
      <c r="A506" s="8" t="s">
        <v>88</v>
      </c>
      <c r="B506" s="134">
        <f>'[6]1'!$A$4</f>
        <v>1084.7223894900001</v>
      </c>
      <c r="C506" s="135">
        <f>'[6]1'!$B$4</f>
        <v>1101.78662433</v>
      </c>
      <c r="D506" s="135">
        <f>'[6]1'!$C$4</f>
        <v>1120.54982298</v>
      </c>
      <c r="E506" s="135">
        <f>'[6]1'!$D$4</f>
        <v>1131.0126601100001</v>
      </c>
      <c r="F506" s="135">
        <f>'[6]1'!$E$4</f>
        <v>1139.7629231999999</v>
      </c>
      <c r="G506" s="135">
        <f>'[6]1'!$F$4</f>
        <v>1139.4823954200001</v>
      </c>
      <c r="H506" s="135">
        <f>'[6]1'!$G$4</f>
        <v>1119.9723940199999</v>
      </c>
      <c r="I506" s="135">
        <f>'[6]1'!$H$4</f>
        <v>1102.74509281</v>
      </c>
      <c r="J506" s="135">
        <f>'[6]1'!$I$4</f>
        <v>1052.1839076799999</v>
      </c>
      <c r="K506" s="135">
        <f>'[6]1'!$J$4</f>
        <v>1009.91383092</v>
      </c>
      <c r="L506" s="135">
        <f>'[6]1'!$K$4</f>
        <v>1013.15630594</v>
      </c>
      <c r="M506" s="135">
        <f>'[6]1'!$L$4</f>
        <v>1023.96831513</v>
      </c>
      <c r="N506" s="135">
        <f>'[6]1'!$M$4</f>
        <v>1037.04578872</v>
      </c>
      <c r="O506" s="135">
        <f>'[6]1'!$N$4</f>
        <v>1058.67055261</v>
      </c>
      <c r="P506" s="135">
        <f>'[6]1'!$O$4</f>
        <v>1077.92953506</v>
      </c>
      <c r="Q506" s="135">
        <f>'[6]1'!$P$4</f>
        <v>1076.8985349100001</v>
      </c>
      <c r="R506" s="135">
        <f>'[6]1'!$Q$4</f>
        <v>1069.9270167499999</v>
      </c>
      <c r="S506" s="135">
        <f>'[6]1'!$R$4</f>
        <v>1050.4686313100001</v>
      </c>
      <c r="T506" s="135">
        <f>'[6]1'!$S$4</f>
        <v>1009.40201717</v>
      </c>
      <c r="U506" s="135">
        <f>'[6]1'!$T$4</f>
        <v>1001.88453168</v>
      </c>
      <c r="V506" s="135">
        <f>'[6]1'!$U$4</f>
        <v>1009.85357967</v>
      </c>
      <c r="W506" s="135">
        <f>'[6]1'!$V$4</f>
        <v>1032.3581293300001</v>
      </c>
      <c r="X506" s="135">
        <f>'[6]1'!$W$4</f>
        <v>1064.38557831</v>
      </c>
      <c r="Y506" s="136">
        <f>'[6]1'!$X$4</f>
        <v>1096.1544623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6.7895882525619271</v>
      </c>
      <c r="C509" s="135">
        <f>'[3]ВЭК 4 цк'!$H$4</f>
        <v>6.7895882525619271</v>
      </c>
      <c r="D509" s="135">
        <f>'[3]ВЭК 4 цк'!$H$4</f>
        <v>6.7895882525619271</v>
      </c>
      <c r="E509" s="135">
        <f>'[3]ВЭК 4 цк'!$H$4</f>
        <v>6.7895882525619271</v>
      </c>
      <c r="F509" s="135">
        <f>'[3]ВЭК 4 цк'!$H$4</f>
        <v>6.7895882525619271</v>
      </c>
      <c r="G509" s="135">
        <f>'[3]ВЭК 4 цк'!$H$4</f>
        <v>6.7895882525619271</v>
      </c>
      <c r="H509" s="135">
        <f>'[3]ВЭК 4 цк'!$H$4</f>
        <v>6.7895882525619271</v>
      </c>
      <c r="I509" s="135">
        <f>'[3]ВЭК 4 цк'!$H$4</f>
        <v>6.7895882525619271</v>
      </c>
      <c r="J509" s="135">
        <f>'[3]ВЭК 4 цк'!$H$4</f>
        <v>6.7895882525619271</v>
      </c>
      <c r="K509" s="135">
        <f>'[3]ВЭК 4 цк'!$H$4</f>
        <v>6.7895882525619271</v>
      </c>
      <c r="L509" s="135">
        <f>'[3]ВЭК 4 цк'!$H$4</f>
        <v>6.7895882525619271</v>
      </c>
      <c r="M509" s="135">
        <f>'[3]ВЭК 4 цк'!$H$4</f>
        <v>6.7895882525619271</v>
      </c>
      <c r="N509" s="135">
        <f>'[3]ВЭК 4 цк'!$H$4</f>
        <v>6.7895882525619271</v>
      </c>
      <c r="O509" s="135">
        <f>'[3]ВЭК 4 цк'!$H$4</f>
        <v>6.7895882525619271</v>
      </c>
      <c r="P509" s="135">
        <f>'[3]ВЭК 4 цк'!$H$4</f>
        <v>6.7895882525619271</v>
      </c>
      <c r="Q509" s="135">
        <f>'[3]ВЭК 4 цк'!$H$4</f>
        <v>6.7895882525619271</v>
      </c>
      <c r="R509" s="135">
        <f>'[3]ВЭК 4 цк'!$H$4</f>
        <v>6.7895882525619271</v>
      </c>
      <c r="S509" s="135">
        <f>'[3]ВЭК 4 цк'!$H$4</f>
        <v>6.7895882525619271</v>
      </c>
      <c r="T509" s="135">
        <f>'[3]ВЭК 4 цк'!$H$4</f>
        <v>6.7895882525619271</v>
      </c>
      <c r="U509" s="135">
        <f>'[3]ВЭК 4 цк'!$H$4</f>
        <v>6.7895882525619271</v>
      </c>
      <c r="V509" s="135">
        <f>'[3]ВЭК 4 цк'!$H$4</f>
        <v>6.7895882525619271</v>
      </c>
      <c r="W509" s="135">
        <f>'[3]ВЭК 4 цк'!$H$4</f>
        <v>6.7895882525619271</v>
      </c>
      <c r="X509" s="135">
        <f>'[3]ВЭК 4 цк'!$H$4</f>
        <v>6.7895882525619271</v>
      </c>
      <c r="Y509" s="136">
        <f>'[3]ВЭК 4 цк'!$H$4</f>
        <v>6.7895882525619271</v>
      </c>
    </row>
    <row r="510" spans="1:25" ht="19.5" customHeight="1" thickBot="1" x14ac:dyDescent="0.25">
      <c r="A510" s="18">
        <v>5</v>
      </c>
      <c r="B510" s="131">
        <f>B511+B512+B513+B514</f>
        <v>4625.5910225625621</v>
      </c>
      <c r="C510" s="131">
        <f t="shared" ref="C510:Y510" si="194">C511+C512+C513+C514</f>
        <v>4640.4875867625624</v>
      </c>
      <c r="D510" s="131">
        <f t="shared" si="194"/>
        <v>4640.1348826125623</v>
      </c>
      <c r="E510" s="131">
        <f t="shared" si="194"/>
        <v>4642.9225086125625</v>
      </c>
      <c r="F510" s="131">
        <f t="shared" si="194"/>
        <v>4635.8134337725623</v>
      </c>
      <c r="G510" s="131">
        <f t="shared" si="194"/>
        <v>4630.0731804325624</v>
      </c>
      <c r="H510" s="131">
        <f t="shared" si="194"/>
        <v>4619.1267097925629</v>
      </c>
      <c r="I510" s="131">
        <f t="shared" si="194"/>
        <v>4593.4228981025626</v>
      </c>
      <c r="J510" s="131">
        <f t="shared" si="194"/>
        <v>4554.4551843725621</v>
      </c>
      <c r="K510" s="131">
        <f t="shared" si="194"/>
        <v>4527.0193342125622</v>
      </c>
      <c r="L510" s="131">
        <f t="shared" si="194"/>
        <v>4518.4451843525621</v>
      </c>
      <c r="M510" s="131">
        <f t="shared" si="194"/>
        <v>4535.5740716225628</v>
      </c>
      <c r="N510" s="131">
        <f t="shared" si="194"/>
        <v>4545.9055006425624</v>
      </c>
      <c r="O510" s="131">
        <f t="shared" si="194"/>
        <v>4565.6069845625625</v>
      </c>
      <c r="P510" s="131">
        <f t="shared" si="194"/>
        <v>4577.6710675725626</v>
      </c>
      <c r="Q510" s="131">
        <f t="shared" si="194"/>
        <v>4587.8639650325622</v>
      </c>
      <c r="R510" s="131">
        <f t="shared" si="194"/>
        <v>4587.8518681425621</v>
      </c>
      <c r="S510" s="131">
        <f t="shared" si="194"/>
        <v>4561.2641813225619</v>
      </c>
      <c r="T510" s="131">
        <f t="shared" si="194"/>
        <v>4509.0619882225619</v>
      </c>
      <c r="U510" s="131">
        <f t="shared" si="194"/>
        <v>4494.8373902925623</v>
      </c>
      <c r="V510" s="131">
        <f t="shared" si="194"/>
        <v>4506.9605676325627</v>
      </c>
      <c r="W510" s="131">
        <f t="shared" si="194"/>
        <v>4525.6848016325621</v>
      </c>
      <c r="X510" s="131">
        <f t="shared" si="194"/>
        <v>4558.9965687725626</v>
      </c>
      <c r="Y510" s="131">
        <f t="shared" si="194"/>
        <v>4595.1987075825618</v>
      </c>
    </row>
    <row r="511" spans="1:25" ht="51.75" outlineLevel="1" thickBot="1" x14ac:dyDescent="0.25">
      <c r="A511" s="8" t="s">
        <v>88</v>
      </c>
      <c r="B511" s="134">
        <f>'[6]1'!$A$5</f>
        <v>1109.8564343099999</v>
      </c>
      <c r="C511" s="135">
        <f>'[6]1'!$B$5</f>
        <v>1124.75299851</v>
      </c>
      <c r="D511" s="135">
        <f>'[6]1'!$C$5</f>
        <v>1124.4002943600001</v>
      </c>
      <c r="E511" s="135">
        <f>'[6]1'!$D$5</f>
        <v>1127.1879203599999</v>
      </c>
      <c r="F511" s="135">
        <f>'[6]1'!$E$5</f>
        <v>1120.07884552</v>
      </c>
      <c r="G511" s="135">
        <f>'[6]1'!$F$5</f>
        <v>1114.33859218</v>
      </c>
      <c r="H511" s="135">
        <f>'[6]1'!$G$5</f>
        <v>1103.3921215400001</v>
      </c>
      <c r="I511" s="135">
        <f>'[6]1'!$H$5</f>
        <v>1077.68830985</v>
      </c>
      <c r="J511" s="135">
        <f>'[6]1'!$I$5</f>
        <v>1038.72059612</v>
      </c>
      <c r="K511" s="135">
        <f>'[6]1'!$J$5</f>
        <v>1011.28474596</v>
      </c>
      <c r="L511" s="135">
        <f>'[6]1'!$K$5</f>
        <v>1002.7105961</v>
      </c>
      <c r="M511" s="135">
        <f>'[6]1'!$L$5</f>
        <v>1019.83948337</v>
      </c>
      <c r="N511" s="135">
        <f>'[6]1'!$M$5</f>
        <v>1030.17091239</v>
      </c>
      <c r="O511" s="135">
        <f>'[6]1'!$N$5</f>
        <v>1049.8723963100001</v>
      </c>
      <c r="P511" s="135">
        <f>'[6]1'!$O$5</f>
        <v>1061.93647932</v>
      </c>
      <c r="Q511" s="135">
        <f>'[6]1'!$P$5</f>
        <v>1072.12937678</v>
      </c>
      <c r="R511" s="135">
        <f>'[6]1'!$Q$5</f>
        <v>1072.11727989</v>
      </c>
      <c r="S511" s="135">
        <f>'[6]1'!$R$5</f>
        <v>1045.5295930699999</v>
      </c>
      <c r="T511" s="135">
        <f>'[6]1'!$S$5</f>
        <v>993.32739996999999</v>
      </c>
      <c r="U511" s="135">
        <f>'[6]1'!$T$5</f>
        <v>979.10280204000003</v>
      </c>
      <c r="V511" s="135">
        <f>'[6]1'!$U$5</f>
        <v>991.22597938000001</v>
      </c>
      <c r="W511" s="135">
        <f>'[6]1'!$V$5</f>
        <v>1009.95021338</v>
      </c>
      <c r="X511" s="135">
        <f>'[6]1'!$W$5</f>
        <v>1043.26198052</v>
      </c>
      <c r="Y511" s="136">
        <f>'[6]1'!$X$5</f>
        <v>1079.4641193299999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6.7895882525619271</v>
      </c>
      <c r="C514" s="135">
        <f>'[3]ВЭК 4 цк'!$H$4</f>
        <v>6.7895882525619271</v>
      </c>
      <c r="D514" s="135">
        <f>'[3]ВЭК 4 цк'!$H$4</f>
        <v>6.7895882525619271</v>
      </c>
      <c r="E514" s="135">
        <f>'[3]ВЭК 4 цк'!$H$4</f>
        <v>6.7895882525619271</v>
      </c>
      <c r="F514" s="135">
        <f>'[3]ВЭК 4 цк'!$H$4</f>
        <v>6.7895882525619271</v>
      </c>
      <c r="G514" s="135">
        <f>'[3]ВЭК 4 цк'!$H$4</f>
        <v>6.7895882525619271</v>
      </c>
      <c r="H514" s="135">
        <f>'[3]ВЭК 4 цк'!$H$4</f>
        <v>6.7895882525619271</v>
      </c>
      <c r="I514" s="135">
        <f>'[3]ВЭК 4 цк'!$H$4</f>
        <v>6.7895882525619271</v>
      </c>
      <c r="J514" s="135">
        <f>'[3]ВЭК 4 цк'!$H$4</f>
        <v>6.7895882525619271</v>
      </c>
      <c r="K514" s="135">
        <f>'[3]ВЭК 4 цк'!$H$4</f>
        <v>6.7895882525619271</v>
      </c>
      <c r="L514" s="135">
        <f>'[3]ВЭК 4 цк'!$H$4</f>
        <v>6.7895882525619271</v>
      </c>
      <c r="M514" s="135">
        <f>'[3]ВЭК 4 цк'!$H$4</f>
        <v>6.7895882525619271</v>
      </c>
      <c r="N514" s="135">
        <f>'[3]ВЭК 4 цк'!$H$4</f>
        <v>6.7895882525619271</v>
      </c>
      <c r="O514" s="135">
        <f>'[3]ВЭК 4 цк'!$H$4</f>
        <v>6.7895882525619271</v>
      </c>
      <c r="P514" s="135">
        <f>'[3]ВЭК 4 цк'!$H$4</f>
        <v>6.7895882525619271</v>
      </c>
      <c r="Q514" s="135">
        <f>'[3]ВЭК 4 цк'!$H$4</f>
        <v>6.7895882525619271</v>
      </c>
      <c r="R514" s="135">
        <f>'[3]ВЭК 4 цк'!$H$4</f>
        <v>6.7895882525619271</v>
      </c>
      <c r="S514" s="135">
        <f>'[3]ВЭК 4 цк'!$H$4</f>
        <v>6.7895882525619271</v>
      </c>
      <c r="T514" s="135">
        <f>'[3]ВЭК 4 цк'!$H$4</f>
        <v>6.7895882525619271</v>
      </c>
      <c r="U514" s="135">
        <f>'[3]ВЭК 4 цк'!$H$4</f>
        <v>6.7895882525619271</v>
      </c>
      <c r="V514" s="135">
        <f>'[3]ВЭК 4 цк'!$H$4</f>
        <v>6.7895882525619271</v>
      </c>
      <c r="W514" s="135">
        <f>'[3]ВЭК 4 цк'!$H$4</f>
        <v>6.7895882525619271</v>
      </c>
      <c r="X514" s="135">
        <f>'[3]ВЭК 4 цк'!$H$4</f>
        <v>6.7895882525619271</v>
      </c>
      <c r="Y514" s="136">
        <f>'[3]ВЭК 4 цк'!$H$4</f>
        <v>6.7895882525619271</v>
      </c>
    </row>
    <row r="515" spans="1:25" ht="19.5" customHeight="1" thickBot="1" x14ac:dyDescent="0.25">
      <c r="A515" s="18">
        <v>6</v>
      </c>
      <c r="B515" s="131">
        <f>B516+B517+B518+B519</f>
        <v>4631.9632901425621</v>
      </c>
      <c r="C515" s="131">
        <f t="shared" ref="C515:Y515" si="196">C516+C517+C518+C519</f>
        <v>4651.8447750025625</v>
      </c>
      <c r="D515" s="131">
        <f t="shared" si="196"/>
        <v>4655.9492401225625</v>
      </c>
      <c r="E515" s="131">
        <f t="shared" si="196"/>
        <v>4657.3749238725622</v>
      </c>
      <c r="F515" s="131">
        <f t="shared" si="196"/>
        <v>4658.0196424025626</v>
      </c>
      <c r="G515" s="131">
        <f t="shared" si="196"/>
        <v>4655.5058927225618</v>
      </c>
      <c r="H515" s="131">
        <f t="shared" si="196"/>
        <v>4639.6089936525623</v>
      </c>
      <c r="I515" s="131">
        <f t="shared" si="196"/>
        <v>4618.6496885425622</v>
      </c>
      <c r="J515" s="131">
        <f t="shared" si="196"/>
        <v>4603.7634460725621</v>
      </c>
      <c r="K515" s="131">
        <f t="shared" si="196"/>
        <v>4568.1258054525624</v>
      </c>
      <c r="L515" s="131">
        <f t="shared" si="196"/>
        <v>4556.0494853725622</v>
      </c>
      <c r="M515" s="131">
        <f t="shared" si="196"/>
        <v>4569.6178985725619</v>
      </c>
      <c r="N515" s="131">
        <f t="shared" si="196"/>
        <v>4586.3923931725622</v>
      </c>
      <c r="O515" s="131">
        <f t="shared" si="196"/>
        <v>4606.9639251625622</v>
      </c>
      <c r="P515" s="131">
        <f t="shared" si="196"/>
        <v>4584.8799481225624</v>
      </c>
      <c r="Q515" s="131">
        <f t="shared" si="196"/>
        <v>4597.5284890925623</v>
      </c>
      <c r="R515" s="131">
        <f t="shared" si="196"/>
        <v>4587.8346998525622</v>
      </c>
      <c r="S515" s="131">
        <f t="shared" si="196"/>
        <v>4561.9654945725624</v>
      </c>
      <c r="T515" s="131">
        <f t="shared" si="196"/>
        <v>4535.0156859225626</v>
      </c>
      <c r="U515" s="131">
        <f t="shared" si="196"/>
        <v>4509.8741534025621</v>
      </c>
      <c r="V515" s="131">
        <f t="shared" si="196"/>
        <v>4512.3174817025629</v>
      </c>
      <c r="W515" s="131">
        <f t="shared" si="196"/>
        <v>4524.8101301125625</v>
      </c>
      <c r="X515" s="131">
        <f t="shared" si="196"/>
        <v>4559.5371222625627</v>
      </c>
      <c r="Y515" s="131">
        <f t="shared" si="196"/>
        <v>4590.5329097125623</v>
      </c>
    </row>
    <row r="516" spans="1:25" ht="51.75" outlineLevel="1" thickBot="1" x14ac:dyDescent="0.25">
      <c r="A516" s="8" t="s">
        <v>88</v>
      </c>
      <c r="B516" s="134">
        <f>'[6]1'!$A$6</f>
        <v>1116.2287018899999</v>
      </c>
      <c r="C516" s="135">
        <f>'[6]1'!$B$6</f>
        <v>1136.1101867499999</v>
      </c>
      <c r="D516" s="135">
        <f>'[6]1'!$C$6</f>
        <v>1140.2146518699999</v>
      </c>
      <c r="E516" s="135">
        <f>'[6]1'!$D$6</f>
        <v>1141.6403356200001</v>
      </c>
      <c r="F516" s="135">
        <f>'[6]1'!$E$6</f>
        <v>1142.28505415</v>
      </c>
      <c r="G516" s="135">
        <f>'[6]1'!$F$6</f>
        <v>1139.7713044699999</v>
      </c>
      <c r="H516" s="135">
        <f>'[6]1'!$G$6</f>
        <v>1123.8744053999999</v>
      </c>
      <c r="I516" s="135">
        <f>'[6]1'!$H$6</f>
        <v>1102.9151002900001</v>
      </c>
      <c r="J516" s="135">
        <f>'[6]1'!$I$6</f>
        <v>1088.02885782</v>
      </c>
      <c r="K516" s="135">
        <f>'[6]1'!$J$6</f>
        <v>1052.3912172</v>
      </c>
      <c r="L516" s="135">
        <f>'[6]1'!$K$6</f>
        <v>1040.3148971200001</v>
      </c>
      <c r="M516" s="135">
        <f>'[6]1'!$L$6</f>
        <v>1053.88331032</v>
      </c>
      <c r="N516" s="135">
        <f>'[6]1'!$M$6</f>
        <v>1070.65780492</v>
      </c>
      <c r="O516" s="135">
        <f>'[6]1'!$N$6</f>
        <v>1091.22933691</v>
      </c>
      <c r="P516" s="135">
        <f>'[6]1'!$O$6</f>
        <v>1069.14535987</v>
      </c>
      <c r="Q516" s="135">
        <f>'[6]1'!$P$6</f>
        <v>1081.7939008400001</v>
      </c>
      <c r="R516" s="135">
        <f>'[6]1'!$Q$6</f>
        <v>1072.1001116</v>
      </c>
      <c r="S516" s="135">
        <f>'[6]1'!$R$6</f>
        <v>1046.23090632</v>
      </c>
      <c r="T516" s="135">
        <f>'[6]1'!$S$6</f>
        <v>1019.28109767</v>
      </c>
      <c r="U516" s="135">
        <f>'[6]1'!$T$6</f>
        <v>994.13956514999995</v>
      </c>
      <c r="V516" s="135">
        <f>'[6]1'!$U$6</f>
        <v>996.58289345000003</v>
      </c>
      <c r="W516" s="135">
        <f>'[6]1'!$V$6</f>
        <v>1009.07554186</v>
      </c>
      <c r="X516" s="135">
        <f>'[6]1'!$W$6</f>
        <v>1043.80253401</v>
      </c>
      <c r="Y516" s="136">
        <f>'[6]1'!$X$6</f>
        <v>1074.7983214599999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6.7895882525619271</v>
      </c>
      <c r="C519" s="135">
        <f>'[3]ВЭК 4 цк'!$H$4</f>
        <v>6.7895882525619271</v>
      </c>
      <c r="D519" s="135">
        <f>'[3]ВЭК 4 цк'!$H$4</f>
        <v>6.7895882525619271</v>
      </c>
      <c r="E519" s="135">
        <f>'[3]ВЭК 4 цк'!$H$4</f>
        <v>6.7895882525619271</v>
      </c>
      <c r="F519" s="135">
        <f>'[3]ВЭК 4 цк'!$H$4</f>
        <v>6.7895882525619271</v>
      </c>
      <c r="G519" s="135">
        <f>'[3]ВЭК 4 цк'!$H$4</f>
        <v>6.7895882525619271</v>
      </c>
      <c r="H519" s="135">
        <f>'[3]ВЭК 4 цк'!$H$4</f>
        <v>6.7895882525619271</v>
      </c>
      <c r="I519" s="135">
        <f>'[3]ВЭК 4 цк'!$H$4</f>
        <v>6.7895882525619271</v>
      </c>
      <c r="J519" s="135">
        <f>'[3]ВЭК 4 цк'!$H$4</f>
        <v>6.7895882525619271</v>
      </c>
      <c r="K519" s="135">
        <f>'[3]ВЭК 4 цк'!$H$4</f>
        <v>6.7895882525619271</v>
      </c>
      <c r="L519" s="135">
        <f>'[3]ВЭК 4 цк'!$H$4</f>
        <v>6.7895882525619271</v>
      </c>
      <c r="M519" s="135">
        <f>'[3]ВЭК 4 цк'!$H$4</f>
        <v>6.7895882525619271</v>
      </c>
      <c r="N519" s="135">
        <f>'[3]ВЭК 4 цк'!$H$4</f>
        <v>6.7895882525619271</v>
      </c>
      <c r="O519" s="135">
        <f>'[3]ВЭК 4 цк'!$H$4</f>
        <v>6.7895882525619271</v>
      </c>
      <c r="P519" s="135">
        <f>'[3]ВЭК 4 цк'!$H$4</f>
        <v>6.7895882525619271</v>
      </c>
      <c r="Q519" s="135">
        <f>'[3]ВЭК 4 цк'!$H$4</f>
        <v>6.7895882525619271</v>
      </c>
      <c r="R519" s="135">
        <f>'[3]ВЭК 4 цк'!$H$4</f>
        <v>6.7895882525619271</v>
      </c>
      <c r="S519" s="135">
        <f>'[3]ВЭК 4 цк'!$H$4</f>
        <v>6.7895882525619271</v>
      </c>
      <c r="T519" s="135">
        <f>'[3]ВЭК 4 цк'!$H$4</f>
        <v>6.7895882525619271</v>
      </c>
      <c r="U519" s="135">
        <f>'[3]ВЭК 4 цк'!$H$4</f>
        <v>6.7895882525619271</v>
      </c>
      <c r="V519" s="135">
        <f>'[3]ВЭК 4 цк'!$H$4</f>
        <v>6.7895882525619271</v>
      </c>
      <c r="W519" s="135">
        <f>'[3]ВЭК 4 цк'!$H$4</f>
        <v>6.7895882525619271</v>
      </c>
      <c r="X519" s="135">
        <f>'[3]ВЭК 4 цк'!$H$4</f>
        <v>6.7895882525619271</v>
      </c>
      <c r="Y519" s="136">
        <f>'[3]ВЭК 4 цк'!$H$4</f>
        <v>6.7895882525619271</v>
      </c>
    </row>
    <row r="520" spans="1:25" ht="19.5" customHeight="1" thickBot="1" x14ac:dyDescent="0.25">
      <c r="A520" s="18">
        <v>7</v>
      </c>
      <c r="B520" s="131">
        <f>B521+B522+B523+B524</f>
        <v>4617.5491973525623</v>
      </c>
      <c r="C520" s="131">
        <f t="shared" ref="C520:Y520" si="198">C521+C522+C523+C524</f>
        <v>4612.8327845625627</v>
      </c>
      <c r="D520" s="131">
        <f t="shared" si="198"/>
        <v>4509.5780962225626</v>
      </c>
      <c r="E520" s="131">
        <f t="shared" si="198"/>
        <v>4487.9041214925619</v>
      </c>
      <c r="F520" s="131">
        <f t="shared" si="198"/>
        <v>4483.8102829725622</v>
      </c>
      <c r="G520" s="131">
        <f t="shared" si="198"/>
        <v>4489.376891252562</v>
      </c>
      <c r="H520" s="131">
        <f t="shared" si="198"/>
        <v>4559.1941917125623</v>
      </c>
      <c r="I520" s="131">
        <f t="shared" si="198"/>
        <v>4631.4163176125621</v>
      </c>
      <c r="J520" s="131">
        <f t="shared" si="198"/>
        <v>4630.5932318525629</v>
      </c>
      <c r="K520" s="131">
        <f t="shared" si="198"/>
        <v>4571.9681879025629</v>
      </c>
      <c r="L520" s="131">
        <f t="shared" si="198"/>
        <v>4566.6672645725621</v>
      </c>
      <c r="M520" s="131">
        <f t="shared" si="198"/>
        <v>4618.0554110725625</v>
      </c>
      <c r="N520" s="131">
        <f t="shared" si="198"/>
        <v>4642.6559650125619</v>
      </c>
      <c r="O520" s="131">
        <f t="shared" si="198"/>
        <v>4640.3455492325629</v>
      </c>
      <c r="P520" s="131">
        <f t="shared" si="198"/>
        <v>4637.5032637225622</v>
      </c>
      <c r="Q520" s="131">
        <f t="shared" si="198"/>
        <v>4633.7749866125623</v>
      </c>
      <c r="R520" s="131">
        <f t="shared" si="198"/>
        <v>4640.9911366025626</v>
      </c>
      <c r="S520" s="131">
        <f t="shared" si="198"/>
        <v>4639.5199696925629</v>
      </c>
      <c r="T520" s="131">
        <f t="shared" si="198"/>
        <v>4591.0879832925621</v>
      </c>
      <c r="U520" s="131">
        <f t="shared" si="198"/>
        <v>4589.6962028825619</v>
      </c>
      <c r="V520" s="131">
        <f t="shared" si="198"/>
        <v>4576.1707182225618</v>
      </c>
      <c r="W520" s="131">
        <f t="shared" si="198"/>
        <v>4610.3130322825618</v>
      </c>
      <c r="X520" s="131">
        <f t="shared" si="198"/>
        <v>4634.7340738425628</v>
      </c>
      <c r="Y520" s="131">
        <f t="shared" si="198"/>
        <v>4633.1362809425627</v>
      </c>
    </row>
    <row r="521" spans="1:25" ht="51.75" outlineLevel="1" thickBot="1" x14ac:dyDescent="0.25">
      <c r="A521" s="8" t="s">
        <v>88</v>
      </c>
      <c r="B521" s="134">
        <f>'[6]1'!$A$7</f>
        <v>1101.8146091000001</v>
      </c>
      <c r="C521" s="135">
        <f>'[6]1'!$B$7</f>
        <v>1097.09819631</v>
      </c>
      <c r="D521" s="135">
        <f>'[6]1'!$C$7</f>
        <v>993.84350797000002</v>
      </c>
      <c r="E521" s="135">
        <f>'[6]1'!$D$7</f>
        <v>972.16953323999996</v>
      </c>
      <c r="F521" s="135">
        <f>'[6]1'!$E$7</f>
        <v>968.07569472</v>
      </c>
      <c r="G521" s="135">
        <f>'[6]1'!$F$7</f>
        <v>973.64230299999997</v>
      </c>
      <c r="H521" s="135">
        <f>'[6]1'!$G$7</f>
        <v>1043.4596034599999</v>
      </c>
      <c r="I521" s="135">
        <f>'[6]1'!$H$7</f>
        <v>1115.68172936</v>
      </c>
      <c r="J521" s="135">
        <f>'[6]1'!$I$7</f>
        <v>1114.8586436000001</v>
      </c>
      <c r="K521" s="135">
        <f>'[6]1'!$J$7</f>
        <v>1056.2335996500001</v>
      </c>
      <c r="L521" s="135">
        <f>'[6]1'!$K$7</f>
        <v>1050.9326763199999</v>
      </c>
      <c r="M521" s="135">
        <f>'[6]1'!$L$7</f>
        <v>1102.3208228200001</v>
      </c>
      <c r="N521" s="135">
        <f>'[6]1'!$M$7</f>
        <v>1126.9213767599999</v>
      </c>
      <c r="O521" s="135">
        <f>'[6]1'!$N$7</f>
        <v>1124.6109609800001</v>
      </c>
      <c r="P521" s="135">
        <f>'[6]1'!$O$7</f>
        <v>1121.7686754700001</v>
      </c>
      <c r="Q521" s="135">
        <f>'[6]1'!$P$7</f>
        <v>1118.0403983599999</v>
      </c>
      <c r="R521" s="135">
        <f>'[6]1'!$Q$7</f>
        <v>1125.25654835</v>
      </c>
      <c r="S521" s="135">
        <f>'[6]1'!$R$7</f>
        <v>1123.78538144</v>
      </c>
      <c r="T521" s="135">
        <f>'[6]1'!$S$7</f>
        <v>1075.3533950399999</v>
      </c>
      <c r="U521" s="135">
        <f>'[6]1'!$T$7</f>
        <v>1073.96161463</v>
      </c>
      <c r="V521" s="135">
        <f>'[6]1'!$U$7</f>
        <v>1060.4361299699999</v>
      </c>
      <c r="W521" s="135">
        <f>'[6]1'!$V$7</f>
        <v>1094.5784440299999</v>
      </c>
      <c r="X521" s="135">
        <f>'[6]1'!$W$7</f>
        <v>1118.9994855899999</v>
      </c>
      <c r="Y521" s="136">
        <f>'[6]1'!$X$7</f>
        <v>1117.4016926899999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6.7895882525619271</v>
      </c>
      <c r="C524" s="135">
        <f>'[3]ВЭК 4 цк'!$H$4</f>
        <v>6.7895882525619271</v>
      </c>
      <c r="D524" s="135">
        <f>'[3]ВЭК 4 цк'!$H$4</f>
        <v>6.7895882525619271</v>
      </c>
      <c r="E524" s="135">
        <f>'[3]ВЭК 4 цк'!$H$4</f>
        <v>6.7895882525619271</v>
      </c>
      <c r="F524" s="135">
        <f>'[3]ВЭК 4 цк'!$H$4</f>
        <v>6.7895882525619271</v>
      </c>
      <c r="G524" s="135">
        <f>'[3]ВЭК 4 цк'!$H$4</f>
        <v>6.7895882525619271</v>
      </c>
      <c r="H524" s="135">
        <f>'[3]ВЭК 4 цк'!$H$4</f>
        <v>6.7895882525619271</v>
      </c>
      <c r="I524" s="135">
        <f>'[3]ВЭК 4 цк'!$H$4</f>
        <v>6.7895882525619271</v>
      </c>
      <c r="J524" s="135">
        <f>'[3]ВЭК 4 цк'!$H$4</f>
        <v>6.7895882525619271</v>
      </c>
      <c r="K524" s="135">
        <f>'[3]ВЭК 4 цк'!$H$4</f>
        <v>6.7895882525619271</v>
      </c>
      <c r="L524" s="135">
        <f>'[3]ВЭК 4 цк'!$H$4</f>
        <v>6.7895882525619271</v>
      </c>
      <c r="M524" s="135">
        <f>'[3]ВЭК 4 цк'!$H$4</f>
        <v>6.7895882525619271</v>
      </c>
      <c r="N524" s="135">
        <f>'[3]ВЭК 4 цк'!$H$4</f>
        <v>6.7895882525619271</v>
      </c>
      <c r="O524" s="135">
        <f>'[3]ВЭК 4 цк'!$H$4</f>
        <v>6.7895882525619271</v>
      </c>
      <c r="P524" s="135">
        <f>'[3]ВЭК 4 цк'!$H$4</f>
        <v>6.7895882525619271</v>
      </c>
      <c r="Q524" s="135">
        <f>'[3]ВЭК 4 цк'!$H$4</f>
        <v>6.7895882525619271</v>
      </c>
      <c r="R524" s="135">
        <f>'[3]ВЭК 4 цк'!$H$4</f>
        <v>6.7895882525619271</v>
      </c>
      <c r="S524" s="135">
        <f>'[3]ВЭК 4 цк'!$H$4</f>
        <v>6.7895882525619271</v>
      </c>
      <c r="T524" s="135">
        <f>'[3]ВЭК 4 цк'!$H$4</f>
        <v>6.7895882525619271</v>
      </c>
      <c r="U524" s="135">
        <f>'[3]ВЭК 4 цк'!$H$4</f>
        <v>6.7895882525619271</v>
      </c>
      <c r="V524" s="135">
        <f>'[3]ВЭК 4 цк'!$H$4</f>
        <v>6.7895882525619271</v>
      </c>
      <c r="W524" s="135">
        <f>'[3]ВЭК 4 цк'!$H$4</f>
        <v>6.7895882525619271</v>
      </c>
      <c r="X524" s="135">
        <f>'[3]ВЭК 4 цк'!$H$4</f>
        <v>6.7895882525619271</v>
      </c>
      <c r="Y524" s="136">
        <f>'[3]ВЭК 4 цк'!$H$4</f>
        <v>6.7895882525619271</v>
      </c>
    </row>
    <row r="525" spans="1:25" ht="19.5" customHeight="1" thickBot="1" x14ac:dyDescent="0.25">
      <c r="A525" s="18">
        <v>8</v>
      </c>
      <c r="B525" s="131">
        <f>B526+B527+B528+B529</f>
        <v>4668.798226682562</v>
      </c>
      <c r="C525" s="131">
        <f t="shared" ref="C525:Y525" si="200">C526+C527+C528+C529</f>
        <v>4668.2424157225623</v>
      </c>
      <c r="D525" s="131">
        <f t="shared" si="200"/>
        <v>4660.6673882225623</v>
      </c>
      <c r="E525" s="131">
        <f t="shared" si="200"/>
        <v>4640.8995511925623</v>
      </c>
      <c r="F525" s="131">
        <f t="shared" si="200"/>
        <v>4644.7287136625619</v>
      </c>
      <c r="G525" s="131">
        <f t="shared" si="200"/>
        <v>4655.3762741225619</v>
      </c>
      <c r="H525" s="131">
        <f t="shared" si="200"/>
        <v>4637.6688674325624</v>
      </c>
      <c r="I525" s="131">
        <f t="shared" si="200"/>
        <v>4614.9434445525621</v>
      </c>
      <c r="J525" s="131">
        <f t="shared" si="200"/>
        <v>4611.0256466825622</v>
      </c>
      <c r="K525" s="131">
        <f t="shared" si="200"/>
        <v>4573.3779757825623</v>
      </c>
      <c r="L525" s="131">
        <f t="shared" si="200"/>
        <v>4575.4920865925624</v>
      </c>
      <c r="M525" s="131">
        <f t="shared" si="200"/>
        <v>4576.8982545525623</v>
      </c>
      <c r="N525" s="131">
        <f t="shared" si="200"/>
        <v>4618.1901156625627</v>
      </c>
      <c r="O525" s="131">
        <f t="shared" si="200"/>
        <v>4618.4954142825627</v>
      </c>
      <c r="P525" s="131">
        <f t="shared" si="200"/>
        <v>4614.3326915625621</v>
      </c>
      <c r="Q525" s="131">
        <f t="shared" si="200"/>
        <v>4618.6835094225626</v>
      </c>
      <c r="R525" s="131">
        <f t="shared" si="200"/>
        <v>4614.0696179725619</v>
      </c>
      <c r="S525" s="131">
        <f t="shared" si="200"/>
        <v>4606.5281191225622</v>
      </c>
      <c r="T525" s="131">
        <f t="shared" si="200"/>
        <v>4574.9464219925621</v>
      </c>
      <c r="U525" s="131">
        <f t="shared" si="200"/>
        <v>4585.1707161925624</v>
      </c>
      <c r="V525" s="131">
        <f t="shared" si="200"/>
        <v>4589.0444704825622</v>
      </c>
      <c r="W525" s="131">
        <f t="shared" si="200"/>
        <v>4609.2622623925627</v>
      </c>
      <c r="X525" s="131">
        <f t="shared" si="200"/>
        <v>4643.8865604525627</v>
      </c>
      <c r="Y525" s="131">
        <f t="shared" si="200"/>
        <v>4679.3522573325627</v>
      </c>
    </row>
    <row r="526" spans="1:25" ht="51.75" outlineLevel="1" thickBot="1" x14ac:dyDescent="0.25">
      <c r="A526" s="8" t="s">
        <v>88</v>
      </c>
      <c r="B526" s="134">
        <f>'[6]1'!$A$8</f>
        <v>1153.0636384300001</v>
      </c>
      <c r="C526" s="135">
        <f>'[6]1'!$B$8</f>
        <v>1152.5078274699999</v>
      </c>
      <c r="D526" s="135">
        <f>'[6]1'!$C$8</f>
        <v>1144.9327999699999</v>
      </c>
      <c r="E526" s="135">
        <f>'[6]1'!$D$8</f>
        <v>1125.1649629399999</v>
      </c>
      <c r="F526" s="135">
        <f>'[6]1'!$E$8</f>
        <v>1128.9941254099999</v>
      </c>
      <c r="G526" s="135">
        <f>'[6]1'!$F$8</f>
        <v>1139.6416858699999</v>
      </c>
      <c r="H526" s="135">
        <f>'[6]1'!$G$8</f>
        <v>1121.93427918</v>
      </c>
      <c r="I526" s="135">
        <f>'[6]1'!$H$8</f>
        <v>1099.2088563</v>
      </c>
      <c r="J526" s="135">
        <f>'[6]1'!$I$8</f>
        <v>1095.29105843</v>
      </c>
      <c r="K526" s="135">
        <f>'[6]1'!$J$8</f>
        <v>1057.6433875299999</v>
      </c>
      <c r="L526" s="135">
        <f>'[6]1'!$K$8</f>
        <v>1059.75749834</v>
      </c>
      <c r="M526" s="135">
        <f>'[6]1'!$L$8</f>
        <v>1061.1636662999999</v>
      </c>
      <c r="N526" s="135">
        <f>'[6]1'!$M$8</f>
        <v>1102.4555274100001</v>
      </c>
      <c r="O526" s="135">
        <f>'[6]1'!$N$8</f>
        <v>1102.7608260300001</v>
      </c>
      <c r="P526" s="135">
        <f>'[6]1'!$O$8</f>
        <v>1098.5981033099999</v>
      </c>
      <c r="Q526" s="135">
        <f>'[6]1'!$P$8</f>
        <v>1102.9489211699999</v>
      </c>
      <c r="R526" s="135">
        <f>'[6]1'!$Q$8</f>
        <v>1098.33502972</v>
      </c>
      <c r="S526" s="135">
        <f>'[6]1'!$R$8</f>
        <v>1090.79353087</v>
      </c>
      <c r="T526" s="135">
        <f>'[6]1'!$S$8</f>
        <v>1059.21183374</v>
      </c>
      <c r="U526" s="135">
        <f>'[6]1'!$T$8</f>
        <v>1069.43612794</v>
      </c>
      <c r="V526" s="135">
        <f>'[6]1'!$U$8</f>
        <v>1073.3098822300001</v>
      </c>
      <c r="W526" s="135">
        <f>'[6]1'!$V$8</f>
        <v>1093.52767414</v>
      </c>
      <c r="X526" s="135">
        <f>'[6]1'!$W$8</f>
        <v>1128.1519722</v>
      </c>
      <c r="Y526" s="136">
        <f>'[6]1'!$X$8</f>
        <v>1163.61766908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6.7895882525619271</v>
      </c>
      <c r="C529" s="135">
        <f>'[3]ВЭК 4 цк'!$H$4</f>
        <v>6.7895882525619271</v>
      </c>
      <c r="D529" s="135">
        <f>'[3]ВЭК 4 цк'!$H$4</f>
        <v>6.7895882525619271</v>
      </c>
      <c r="E529" s="135">
        <f>'[3]ВЭК 4 цк'!$H$4</f>
        <v>6.7895882525619271</v>
      </c>
      <c r="F529" s="135">
        <f>'[3]ВЭК 4 цк'!$H$4</f>
        <v>6.7895882525619271</v>
      </c>
      <c r="G529" s="135">
        <f>'[3]ВЭК 4 цк'!$H$4</f>
        <v>6.7895882525619271</v>
      </c>
      <c r="H529" s="135">
        <f>'[3]ВЭК 4 цк'!$H$4</f>
        <v>6.7895882525619271</v>
      </c>
      <c r="I529" s="135">
        <f>'[3]ВЭК 4 цк'!$H$4</f>
        <v>6.7895882525619271</v>
      </c>
      <c r="J529" s="135">
        <f>'[3]ВЭК 4 цк'!$H$4</f>
        <v>6.7895882525619271</v>
      </c>
      <c r="K529" s="135">
        <f>'[3]ВЭК 4 цк'!$H$4</f>
        <v>6.7895882525619271</v>
      </c>
      <c r="L529" s="135">
        <f>'[3]ВЭК 4 цк'!$H$4</f>
        <v>6.7895882525619271</v>
      </c>
      <c r="M529" s="135">
        <f>'[3]ВЭК 4 цк'!$H$4</f>
        <v>6.7895882525619271</v>
      </c>
      <c r="N529" s="135">
        <f>'[3]ВЭК 4 цк'!$H$4</f>
        <v>6.7895882525619271</v>
      </c>
      <c r="O529" s="135">
        <f>'[3]ВЭК 4 цк'!$H$4</f>
        <v>6.7895882525619271</v>
      </c>
      <c r="P529" s="135">
        <f>'[3]ВЭК 4 цк'!$H$4</f>
        <v>6.7895882525619271</v>
      </c>
      <c r="Q529" s="135">
        <f>'[3]ВЭК 4 цк'!$H$4</f>
        <v>6.7895882525619271</v>
      </c>
      <c r="R529" s="135">
        <f>'[3]ВЭК 4 цк'!$H$4</f>
        <v>6.7895882525619271</v>
      </c>
      <c r="S529" s="135">
        <f>'[3]ВЭК 4 цк'!$H$4</f>
        <v>6.7895882525619271</v>
      </c>
      <c r="T529" s="135">
        <f>'[3]ВЭК 4 цк'!$H$4</f>
        <v>6.7895882525619271</v>
      </c>
      <c r="U529" s="135">
        <f>'[3]ВЭК 4 цк'!$H$4</f>
        <v>6.7895882525619271</v>
      </c>
      <c r="V529" s="135">
        <f>'[3]ВЭК 4 цк'!$H$4</f>
        <v>6.7895882525619271</v>
      </c>
      <c r="W529" s="135">
        <f>'[3]ВЭК 4 цк'!$H$4</f>
        <v>6.7895882525619271</v>
      </c>
      <c r="X529" s="135">
        <f>'[3]ВЭК 4 цк'!$H$4</f>
        <v>6.7895882525619271</v>
      </c>
      <c r="Y529" s="136">
        <f>'[3]ВЭК 4 цк'!$H$4</f>
        <v>6.7895882525619271</v>
      </c>
    </row>
    <row r="530" spans="1:25" ht="19.5" customHeight="1" thickBot="1" x14ac:dyDescent="0.25">
      <c r="A530" s="18">
        <v>9</v>
      </c>
      <c r="B530" s="131">
        <f>B531+B532+B533+B534</f>
        <v>4681.5134132625626</v>
      </c>
      <c r="C530" s="131">
        <f t="shared" ref="C530:Y530" si="202">C531+C532+C533+C534</f>
        <v>4710.5934138225621</v>
      </c>
      <c r="D530" s="131">
        <f t="shared" si="202"/>
        <v>4735.1874397025622</v>
      </c>
      <c r="E530" s="131">
        <f t="shared" si="202"/>
        <v>4750.2013364225622</v>
      </c>
      <c r="F530" s="131">
        <f t="shared" si="202"/>
        <v>4745.1695286525628</v>
      </c>
      <c r="G530" s="131">
        <f t="shared" si="202"/>
        <v>4735.0299749025626</v>
      </c>
      <c r="H530" s="131">
        <f t="shared" si="202"/>
        <v>4696.6786836825622</v>
      </c>
      <c r="I530" s="131">
        <f t="shared" si="202"/>
        <v>4660.1566330825626</v>
      </c>
      <c r="J530" s="131">
        <f t="shared" si="202"/>
        <v>4655.4508451025622</v>
      </c>
      <c r="K530" s="131">
        <f t="shared" si="202"/>
        <v>4655.7641526525622</v>
      </c>
      <c r="L530" s="131">
        <f t="shared" si="202"/>
        <v>4654.1181260225621</v>
      </c>
      <c r="M530" s="131">
        <f t="shared" si="202"/>
        <v>4651.6295208825622</v>
      </c>
      <c r="N530" s="131">
        <f t="shared" si="202"/>
        <v>4689.2001344525625</v>
      </c>
      <c r="O530" s="131">
        <f t="shared" si="202"/>
        <v>4695.8533160925626</v>
      </c>
      <c r="P530" s="131">
        <f t="shared" si="202"/>
        <v>4700.0336605425618</v>
      </c>
      <c r="Q530" s="131">
        <f t="shared" si="202"/>
        <v>4712.9392270125627</v>
      </c>
      <c r="R530" s="131">
        <f t="shared" si="202"/>
        <v>4724.2628090425624</v>
      </c>
      <c r="S530" s="131">
        <f t="shared" si="202"/>
        <v>4709.7120492325621</v>
      </c>
      <c r="T530" s="131">
        <f t="shared" si="202"/>
        <v>4686.7767955325626</v>
      </c>
      <c r="U530" s="131">
        <f t="shared" si="202"/>
        <v>4678.2871933225624</v>
      </c>
      <c r="V530" s="131">
        <f t="shared" si="202"/>
        <v>4673.8663131025623</v>
      </c>
      <c r="W530" s="131">
        <f t="shared" si="202"/>
        <v>4690.8622685425626</v>
      </c>
      <c r="X530" s="131">
        <f t="shared" si="202"/>
        <v>4704.2179451525626</v>
      </c>
      <c r="Y530" s="131">
        <f t="shared" si="202"/>
        <v>4736.8663228725627</v>
      </c>
    </row>
    <row r="531" spans="1:25" ht="51.75" outlineLevel="1" thickBot="1" x14ac:dyDescent="0.25">
      <c r="A531" s="8" t="s">
        <v>88</v>
      </c>
      <c r="B531" s="134">
        <f>'[6]1'!$A$9</f>
        <v>1165.77882501</v>
      </c>
      <c r="C531" s="135">
        <f>'[6]1'!$B$9</f>
        <v>1194.8588255699999</v>
      </c>
      <c r="D531" s="135">
        <f>'[6]1'!$C$9</f>
        <v>1219.45285145</v>
      </c>
      <c r="E531" s="135">
        <f>'[6]1'!$D$9</f>
        <v>1234.4667481700001</v>
      </c>
      <c r="F531" s="135">
        <f>'[6]1'!$E$9</f>
        <v>1229.4349404</v>
      </c>
      <c r="G531" s="135">
        <f>'[6]1'!$F$9</f>
        <v>1219.29538665</v>
      </c>
      <c r="H531" s="135">
        <f>'[6]1'!$G$9</f>
        <v>1180.9440954300001</v>
      </c>
      <c r="I531" s="135">
        <f>'[6]1'!$H$9</f>
        <v>1144.42204483</v>
      </c>
      <c r="J531" s="135">
        <f>'[6]1'!$I$9</f>
        <v>1139.71625685</v>
      </c>
      <c r="K531" s="135">
        <f>'[6]1'!$J$9</f>
        <v>1140.0295644</v>
      </c>
      <c r="L531" s="135">
        <f>'[6]1'!$K$9</f>
        <v>1138.38353777</v>
      </c>
      <c r="M531" s="135">
        <f>'[6]1'!$L$9</f>
        <v>1135.8949326300001</v>
      </c>
      <c r="N531" s="135">
        <f>'[6]1'!$M$9</f>
        <v>1173.4655462000001</v>
      </c>
      <c r="O531" s="135">
        <f>'[6]1'!$N$9</f>
        <v>1180.11872784</v>
      </c>
      <c r="P531" s="135">
        <f>'[6]1'!$O$9</f>
        <v>1184.2990722899999</v>
      </c>
      <c r="Q531" s="135">
        <f>'[6]1'!$P$9</f>
        <v>1197.2046387600001</v>
      </c>
      <c r="R531" s="135">
        <f>'[6]1'!$Q$9</f>
        <v>1208.52822079</v>
      </c>
      <c r="S531" s="135">
        <f>'[6]1'!$R$9</f>
        <v>1193.9774609799999</v>
      </c>
      <c r="T531" s="135">
        <f>'[6]1'!$S$9</f>
        <v>1171.04220728</v>
      </c>
      <c r="U531" s="135">
        <f>'[6]1'!$T$9</f>
        <v>1162.55260507</v>
      </c>
      <c r="V531" s="135">
        <f>'[6]1'!$U$9</f>
        <v>1158.13172485</v>
      </c>
      <c r="W531" s="135">
        <f>'[6]1'!$V$9</f>
        <v>1175.1276802899999</v>
      </c>
      <c r="X531" s="135">
        <f>'[6]1'!$W$9</f>
        <v>1188.4833569</v>
      </c>
      <c r="Y531" s="136">
        <f>'[6]1'!$X$9</f>
        <v>1221.1317346200001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6.7895882525619271</v>
      </c>
      <c r="C534" s="135">
        <f>'[3]ВЭК 4 цк'!$H$4</f>
        <v>6.7895882525619271</v>
      </c>
      <c r="D534" s="135">
        <f>'[3]ВЭК 4 цк'!$H$4</f>
        <v>6.7895882525619271</v>
      </c>
      <c r="E534" s="135">
        <f>'[3]ВЭК 4 цк'!$H$4</f>
        <v>6.7895882525619271</v>
      </c>
      <c r="F534" s="135">
        <f>'[3]ВЭК 4 цк'!$H$4</f>
        <v>6.7895882525619271</v>
      </c>
      <c r="G534" s="135">
        <f>'[3]ВЭК 4 цк'!$H$4</f>
        <v>6.7895882525619271</v>
      </c>
      <c r="H534" s="135">
        <f>'[3]ВЭК 4 цк'!$H$4</f>
        <v>6.7895882525619271</v>
      </c>
      <c r="I534" s="135">
        <f>'[3]ВЭК 4 цк'!$H$4</f>
        <v>6.7895882525619271</v>
      </c>
      <c r="J534" s="135">
        <f>'[3]ВЭК 4 цк'!$H$4</f>
        <v>6.7895882525619271</v>
      </c>
      <c r="K534" s="135">
        <f>'[3]ВЭК 4 цк'!$H$4</f>
        <v>6.7895882525619271</v>
      </c>
      <c r="L534" s="135">
        <f>'[3]ВЭК 4 цк'!$H$4</f>
        <v>6.7895882525619271</v>
      </c>
      <c r="M534" s="135">
        <f>'[3]ВЭК 4 цк'!$H$4</f>
        <v>6.7895882525619271</v>
      </c>
      <c r="N534" s="135">
        <f>'[3]ВЭК 4 цк'!$H$4</f>
        <v>6.7895882525619271</v>
      </c>
      <c r="O534" s="135">
        <f>'[3]ВЭК 4 цк'!$H$4</f>
        <v>6.7895882525619271</v>
      </c>
      <c r="P534" s="135">
        <f>'[3]ВЭК 4 цк'!$H$4</f>
        <v>6.7895882525619271</v>
      </c>
      <c r="Q534" s="135">
        <f>'[3]ВЭК 4 цк'!$H$4</f>
        <v>6.7895882525619271</v>
      </c>
      <c r="R534" s="135">
        <f>'[3]ВЭК 4 цк'!$H$4</f>
        <v>6.7895882525619271</v>
      </c>
      <c r="S534" s="135">
        <f>'[3]ВЭК 4 цк'!$H$4</f>
        <v>6.7895882525619271</v>
      </c>
      <c r="T534" s="135">
        <f>'[3]ВЭК 4 цк'!$H$4</f>
        <v>6.7895882525619271</v>
      </c>
      <c r="U534" s="135">
        <f>'[3]ВЭК 4 цк'!$H$4</f>
        <v>6.7895882525619271</v>
      </c>
      <c r="V534" s="135">
        <f>'[3]ВЭК 4 цк'!$H$4</f>
        <v>6.7895882525619271</v>
      </c>
      <c r="W534" s="135">
        <f>'[3]ВЭК 4 цк'!$H$4</f>
        <v>6.7895882525619271</v>
      </c>
      <c r="X534" s="135">
        <f>'[3]ВЭК 4 цк'!$H$4</f>
        <v>6.7895882525619271</v>
      </c>
      <c r="Y534" s="136">
        <f>'[3]ВЭК 4 цк'!$H$4</f>
        <v>6.7895882525619271</v>
      </c>
    </row>
    <row r="535" spans="1:25" ht="19.5" customHeight="1" thickBot="1" x14ac:dyDescent="0.25">
      <c r="A535" s="18">
        <v>10</v>
      </c>
      <c r="B535" s="131">
        <f>B536+B537+B538+B539</f>
        <v>4693.5628528725629</v>
      </c>
      <c r="C535" s="131">
        <f t="shared" ref="C535:Y535" si="204">C536+C537+C538+C539</f>
        <v>4695.7601437725625</v>
      </c>
      <c r="D535" s="131">
        <f t="shared" si="204"/>
        <v>4629.8549161425626</v>
      </c>
      <c r="E535" s="131">
        <f t="shared" si="204"/>
        <v>4596.6612182525623</v>
      </c>
      <c r="F535" s="131">
        <f t="shared" si="204"/>
        <v>4599.5834093625626</v>
      </c>
      <c r="G535" s="131">
        <f t="shared" si="204"/>
        <v>4615.2369440725624</v>
      </c>
      <c r="H535" s="131">
        <f t="shared" si="204"/>
        <v>4644.1732832025627</v>
      </c>
      <c r="I535" s="131">
        <f t="shared" si="204"/>
        <v>4641.0332632825621</v>
      </c>
      <c r="J535" s="131">
        <f t="shared" si="204"/>
        <v>4659.4521698625622</v>
      </c>
      <c r="K535" s="131">
        <f t="shared" si="204"/>
        <v>4672.7664436925625</v>
      </c>
      <c r="L535" s="131">
        <f t="shared" si="204"/>
        <v>4689.0444134625623</v>
      </c>
      <c r="M535" s="131">
        <f t="shared" si="204"/>
        <v>4699.2314552925627</v>
      </c>
      <c r="N535" s="131">
        <f t="shared" si="204"/>
        <v>4728.8617855925622</v>
      </c>
      <c r="O535" s="131">
        <f t="shared" si="204"/>
        <v>4736.3561965525623</v>
      </c>
      <c r="P535" s="131">
        <f t="shared" si="204"/>
        <v>4738.1121321625624</v>
      </c>
      <c r="Q535" s="131">
        <f t="shared" si="204"/>
        <v>4727.6438083725625</v>
      </c>
      <c r="R535" s="131">
        <f t="shared" si="204"/>
        <v>4721.7191184925623</v>
      </c>
      <c r="S535" s="131">
        <f t="shared" si="204"/>
        <v>4716.6918636225619</v>
      </c>
      <c r="T535" s="131">
        <f t="shared" si="204"/>
        <v>4671.0412655925629</v>
      </c>
      <c r="U535" s="131">
        <f t="shared" si="204"/>
        <v>4666.644135992563</v>
      </c>
      <c r="V535" s="131">
        <f t="shared" si="204"/>
        <v>4593.8778443825622</v>
      </c>
      <c r="W535" s="131">
        <f t="shared" si="204"/>
        <v>4621.6911403325621</v>
      </c>
      <c r="X535" s="131">
        <f t="shared" si="204"/>
        <v>4662.6339411725621</v>
      </c>
      <c r="Y535" s="131">
        <f t="shared" si="204"/>
        <v>4695.2945690125625</v>
      </c>
    </row>
    <row r="536" spans="1:25" ht="51.75" outlineLevel="1" thickBot="1" x14ac:dyDescent="0.25">
      <c r="A536" s="8" t="s">
        <v>88</v>
      </c>
      <c r="B536" s="134">
        <f>'[6]1'!$A$10</f>
        <v>1177.82826462</v>
      </c>
      <c r="C536" s="135">
        <f>'[6]1'!$B$10</f>
        <v>1180.0255555199999</v>
      </c>
      <c r="D536" s="135">
        <f>'[6]1'!$C$10</f>
        <v>1114.12032789</v>
      </c>
      <c r="E536" s="135">
        <f>'[6]1'!$D$10</f>
        <v>1080.9266299999999</v>
      </c>
      <c r="F536" s="135">
        <f>'[6]1'!$E$10</f>
        <v>1083.84882111</v>
      </c>
      <c r="G536" s="135">
        <f>'[6]1'!$F$10</f>
        <v>1099.50235582</v>
      </c>
      <c r="H536" s="135">
        <f>'[6]1'!$G$10</f>
        <v>1128.4386949499999</v>
      </c>
      <c r="I536" s="135">
        <f>'[6]1'!$H$10</f>
        <v>1125.2986750299999</v>
      </c>
      <c r="J536" s="135">
        <f>'[6]1'!$I$10</f>
        <v>1143.71758161</v>
      </c>
      <c r="K536" s="135">
        <f>'[6]1'!$J$10</f>
        <v>1157.0318554400001</v>
      </c>
      <c r="L536" s="135">
        <f>'[6]1'!$K$10</f>
        <v>1173.3098252100001</v>
      </c>
      <c r="M536" s="135">
        <f>'[6]1'!$L$10</f>
        <v>1183.4968670400001</v>
      </c>
      <c r="N536" s="135">
        <f>'[6]1'!$M$10</f>
        <v>1213.1271973400001</v>
      </c>
      <c r="O536" s="135">
        <f>'[6]1'!$N$10</f>
        <v>1220.6216082999999</v>
      </c>
      <c r="P536" s="135">
        <f>'[6]1'!$O$10</f>
        <v>1222.37754391</v>
      </c>
      <c r="Q536" s="135">
        <f>'[6]1'!$P$10</f>
        <v>1211.9092201200001</v>
      </c>
      <c r="R536" s="135">
        <f>'[6]1'!$Q$10</f>
        <v>1205.9845302399999</v>
      </c>
      <c r="S536" s="135">
        <f>'[6]1'!$R$10</f>
        <v>1200.9572753699999</v>
      </c>
      <c r="T536" s="135">
        <f>'[6]1'!$S$10</f>
        <v>1155.3066773400001</v>
      </c>
      <c r="U536" s="135">
        <f>'[6]1'!$T$10</f>
        <v>1150.9095477400001</v>
      </c>
      <c r="V536" s="135">
        <f>'[6]1'!$U$10</f>
        <v>1078.1432561300001</v>
      </c>
      <c r="W536" s="135">
        <f>'[6]1'!$V$10</f>
        <v>1105.9565520799999</v>
      </c>
      <c r="X536" s="135">
        <f>'[6]1'!$W$10</f>
        <v>1146.89935292</v>
      </c>
      <c r="Y536" s="136">
        <f>'[6]1'!$X$10</f>
        <v>1179.5599807599999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6.7895882525619271</v>
      </c>
      <c r="C539" s="135">
        <f>'[3]ВЭК 4 цк'!$H$4</f>
        <v>6.7895882525619271</v>
      </c>
      <c r="D539" s="135">
        <f>'[3]ВЭК 4 цк'!$H$4</f>
        <v>6.7895882525619271</v>
      </c>
      <c r="E539" s="135">
        <f>'[3]ВЭК 4 цк'!$H$4</f>
        <v>6.7895882525619271</v>
      </c>
      <c r="F539" s="135">
        <f>'[3]ВЭК 4 цк'!$H$4</f>
        <v>6.7895882525619271</v>
      </c>
      <c r="G539" s="135">
        <f>'[3]ВЭК 4 цк'!$H$4</f>
        <v>6.7895882525619271</v>
      </c>
      <c r="H539" s="135">
        <f>'[3]ВЭК 4 цк'!$H$4</f>
        <v>6.7895882525619271</v>
      </c>
      <c r="I539" s="135">
        <f>'[3]ВЭК 4 цк'!$H$4</f>
        <v>6.7895882525619271</v>
      </c>
      <c r="J539" s="135">
        <f>'[3]ВЭК 4 цк'!$H$4</f>
        <v>6.7895882525619271</v>
      </c>
      <c r="K539" s="135">
        <f>'[3]ВЭК 4 цк'!$H$4</f>
        <v>6.7895882525619271</v>
      </c>
      <c r="L539" s="135">
        <f>'[3]ВЭК 4 цк'!$H$4</f>
        <v>6.7895882525619271</v>
      </c>
      <c r="M539" s="135">
        <f>'[3]ВЭК 4 цк'!$H$4</f>
        <v>6.7895882525619271</v>
      </c>
      <c r="N539" s="135">
        <f>'[3]ВЭК 4 цк'!$H$4</f>
        <v>6.7895882525619271</v>
      </c>
      <c r="O539" s="135">
        <f>'[3]ВЭК 4 цк'!$H$4</f>
        <v>6.7895882525619271</v>
      </c>
      <c r="P539" s="135">
        <f>'[3]ВЭК 4 цк'!$H$4</f>
        <v>6.7895882525619271</v>
      </c>
      <c r="Q539" s="135">
        <f>'[3]ВЭК 4 цк'!$H$4</f>
        <v>6.7895882525619271</v>
      </c>
      <c r="R539" s="135">
        <f>'[3]ВЭК 4 цк'!$H$4</f>
        <v>6.7895882525619271</v>
      </c>
      <c r="S539" s="135">
        <f>'[3]ВЭК 4 цк'!$H$4</f>
        <v>6.7895882525619271</v>
      </c>
      <c r="T539" s="135">
        <f>'[3]ВЭК 4 цк'!$H$4</f>
        <v>6.7895882525619271</v>
      </c>
      <c r="U539" s="135">
        <f>'[3]ВЭК 4 цк'!$H$4</f>
        <v>6.7895882525619271</v>
      </c>
      <c r="V539" s="135">
        <f>'[3]ВЭК 4 цк'!$H$4</f>
        <v>6.7895882525619271</v>
      </c>
      <c r="W539" s="135">
        <f>'[3]ВЭК 4 цк'!$H$4</f>
        <v>6.7895882525619271</v>
      </c>
      <c r="X539" s="135">
        <f>'[3]ВЭК 4 цк'!$H$4</f>
        <v>6.7895882525619271</v>
      </c>
      <c r="Y539" s="136">
        <f>'[3]ВЭК 4 цк'!$H$4</f>
        <v>6.7895882525619271</v>
      </c>
    </row>
    <row r="540" spans="1:25" ht="19.5" customHeight="1" thickBot="1" x14ac:dyDescent="0.25">
      <c r="A540" s="18">
        <v>11</v>
      </c>
      <c r="B540" s="131">
        <f>B541+B542+B543+B544</f>
        <v>4690.1699605325621</v>
      </c>
      <c r="C540" s="131">
        <f t="shared" ref="C540:Y540" si="206">C541+C542+C543+C544</f>
        <v>4695.5782805625622</v>
      </c>
      <c r="D540" s="131">
        <f t="shared" si="206"/>
        <v>4609.6397367525624</v>
      </c>
      <c r="E540" s="131">
        <f t="shared" si="206"/>
        <v>4588.9594372125621</v>
      </c>
      <c r="F540" s="131">
        <f t="shared" si="206"/>
        <v>4592.3006466425622</v>
      </c>
      <c r="G540" s="131">
        <f t="shared" si="206"/>
        <v>4598.7127620925621</v>
      </c>
      <c r="H540" s="131">
        <f t="shared" si="206"/>
        <v>4666.6528773425625</v>
      </c>
      <c r="I540" s="131">
        <f t="shared" si="206"/>
        <v>4662.7123486525625</v>
      </c>
      <c r="J540" s="131">
        <f t="shared" si="206"/>
        <v>4665.3476142125619</v>
      </c>
      <c r="K540" s="131">
        <f t="shared" si="206"/>
        <v>4676.9145383525629</v>
      </c>
      <c r="L540" s="131">
        <f t="shared" si="206"/>
        <v>4692.7300331625629</v>
      </c>
      <c r="M540" s="131">
        <f t="shared" si="206"/>
        <v>4698.4887428225629</v>
      </c>
      <c r="N540" s="131">
        <f t="shared" si="206"/>
        <v>4716.1359649225624</v>
      </c>
      <c r="O540" s="131">
        <f t="shared" si="206"/>
        <v>4726.3208344725626</v>
      </c>
      <c r="P540" s="131">
        <f t="shared" si="206"/>
        <v>4735.2307630225623</v>
      </c>
      <c r="Q540" s="131">
        <f t="shared" si="206"/>
        <v>4742.4746615225622</v>
      </c>
      <c r="R540" s="131">
        <f t="shared" si="206"/>
        <v>4738.381729412562</v>
      </c>
      <c r="S540" s="131">
        <f t="shared" si="206"/>
        <v>4724.8237278925626</v>
      </c>
      <c r="T540" s="131">
        <f t="shared" si="206"/>
        <v>4691.3860232025627</v>
      </c>
      <c r="U540" s="131">
        <f t="shared" si="206"/>
        <v>4664.3699056625628</v>
      </c>
      <c r="V540" s="131">
        <f t="shared" si="206"/>
        <v>4576.0105751225619</v>
      </c>
      <c r="W540" s="131">
        <f t="shared" si="206"/>
        <v>4609.2531725125627</v>
      </c>
      <c r="X540" s="131">
        <f t="shared" si="206"/>
        <v>4665.0130435825622</v>
      </c>
      <c r="Y540" s="131">
        <f t="shared" si="206"/>
        <v>4683.0052630125629</v>
      </c>
    </row>
    <row r="541" spans="1:25" ht="51.75" outlineLevel="1" thickBot="1" x14ac:dyDescent="0.25">
      <c r="A541" s="8" t="s">
        <v>88</v>
      </c>
      <c r="B541" s="134">
        <f>'[6]1'!$A$11</f>
        <v>1174.4353722799999</v>
      </c>
      <c r="C541" s="135">
        <f>'[6]1'!$B$11</f>
        <v>1179.8436923100001</v>
      </c>
      <c r="D541" s="135">
        <f>'[6]1'!$C$11</f>
        <v>1093.9051485</v>
      </c>
      <c r="E541" s="135">
        <f>'[6]1'!$D$11</f>
        <v>1073.2248489599999</v>
      </c>
      <c r="F541" s="135">
        <f>'[6]1'!$E$11</f>
        <v>1076.5660583900001</v>
      </c>
      <c r="G541" s="135">
        <f>'[6]1'!$F$11</f>
        <v>1082.97817384</v>
      </c>
      <c r="H541" s="135">
        <f>'[6]1'!$G$11</f>
        <v>1150.9182890899999</v>
      </c>
      <c r="I541" s="135">
        <f>'[6]1'!$H$11</f>
        <v>1146.9777604000001</v>
      </c>
      <c r="J541" s="135">
        <f>'[6]1'!$I$11</f>
        <v>1149.61302596</v>
      </c>
      <c r="K541" s="135">
        <f>'[6]1'!$J$11</f>
        <v>1161.1799501</v>
      </c>
      <c r="L541" s="135">
        <f>'[6]1'!$K$11</f>
        <v>1176.9954449100001</v>
      </c>
      <c r="M541" s="135">
        <f>'[6]1'!$L$11</f>
        <v>1182.7541545700001</v>
      </c>
      <c r="N541" s="135">
        <f>'[6]1'!$M$11</f>
        <v>1200.40137667</v>
      </c>
      <c r="O541" s="135">
        <f>'[6]1'!$N$11</f>
        <v>1210.58624622</v>
      </c>
      <c r="P541" s="135">
        <f>'[6]1'!$O$11</f>
        <v>1219.4961747699999</v>
      </c>
      <c r="Q541" s="135">
        <f>'[6]1'!$P$11</f>
        <v>1226.74007327</v>
      </c>
      <c r="R541" s="135">
        <f>'[6]1'!$Q$11</f>
        <v>1222.64714116</v>
      </c>
      <c r="S541" s="135">
        <f>'[6]1'!$R$11</f>
        <v>1209.08913964</v>
      </c>
      <c r="T541" s="135">
        <f>'[6]1'!$S$11</f>
        <v>1175.6514349500001</v>
      </c>
      <c r="U541" s="135">
        <f>'[6]1'!$T$11</f>
        <v>1148.63531741</v>
      </c>
      <c r="V541" s="135">
        <f>'[6]1'!$U$11</f>
        <v>1060.27598687</v>
      </c>
      <c r="W541" s="135">
        <f>'[6]1'!$V$11</f>
        <v>1093.5185842599999</v>
      </c>
      <c r="X541" s="135">
        <f>'[6]1'!$W$11</f>
        <v>1149.27845533</v>
      </c>
      <c r="Y541" s="136">
        <f>'[6]1'!$X$11</f>
        <v>1167.27067476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6.7895882525619271</v>
      </c>
      <c r="C544" s="135">
        <f>'[3]ВЭК 4 цк'!$H$4</f>
        <v>6.7895882525619271</v>
      </c>
      <c r="D544" s="135">
        <f>'[3]ВЭК 4 цк'!$H$4</f>
        <v>6.7895882525619271</v>
      </c>
      <c r="E544" s="135">
        <f>'[3]ВЭК 4 цк'!$H$4</f>
        <v>6.7895882525619271</v>
      </c>
      <c r="F544" s="135">
        <f>'[3]ВЭК 4 цк'!$H$4</f>
        <v>6.7895882525619271</v>
      </c>
      <c r="G544" s="135">
        <f>'[3]ВЭК 4 цк'!$H$4</f>
        <v>6.7895882525619271</v>
      </c>
      <c r="H544" s="135">
        <f>'[3]ВЭК 4 цк'!$H$4</f>
        <v>6.7895882525619271</v>
      </c>
      <c r="I544" s="135">
        <f>'[3]ВЭК 4 цк'!$H$4</f>
        <v>6.7895882525619271</v>
      </c>
      <c r="J544" s="135">
        <f>'[3]ВЭК 4 цк'!$H$4</f>
        <v>6.7895882525619271</v>
      </c>
      <c r="K544" s="135">
        <f>'[3]ВЭК 4 цк'!$H$4</f>
        <v>6.7895882525619271</v>
      </c>
      <c r="L544" s="135">
        <f>'[3]ВЭК 4 цк'!$H$4</f>
        <v>6.7895882525619271</v>
      </c>
      <c r="M544" s="135">
        <f>'[3]ВЭК 4 цк'!$H$4</f>
        <v>6.7895882525619271</v>
      </c>
      <c r="N544" s="135">
        <f>'[3]ВЭК 4 цк'!$H$4</f>
        <v>6.7895882525619271</v>
      </c>
      <c r="O544" s="135">
        <f>'[3]ВЭК 4 цк'!$H$4</f>
        <v>6.7895882525619271</v>
      </c>
      <c r="P544" s="135">
        <f>'[3]ВЭК 4 цк'!$H$4</f>
        <v>6.7895882525619271</v>
      </c>
      <c r="Q544" s="135">
        <f>'[3]ВЭК 4 цк'!$H$4</f>
        <v>6.7895882525619271</v>
      </c>
      <c r="R544" s="135">
        <f>'[3]ВЭК 4 цк'!$H$4</f>
        <v>6.7895882525619271</v>
      </c>
      <c r="S544" s="135">
        <f>'[3]ВЭК 4 цк'!$H$4</f>
        <v>6.7895882525619271</v>
      </c>
      <c r="T544" s="135">
        <f>'[3]ВЭК 4 цк'!$H$4</f>
        <v>6.7895882525619271</v>
      </c>
      <c r="U544" s="135">
        <f>'[3]ВЭК 4 цк'!$H$4</f>
        <v>6.7895882525619271</v>
      </c>
      <c r="V544" s="135">
        <f>'[3]ВЭК 4 цк'!$H$4</f>
        <v>6.7895882525619271</v>
      </c>
      <c r="W544" s="135">
        <f>'[3]ВЭК 4 цк'!$H$4</f>
        <v>6.7895882525619271</v>
      </c>
      <c r="X544" s="135">
        <f>'[3]ВЭК 4 цк'!$H$4</f>
        <v>6.7895882525619271</v>
      </c>
      <c r="Y544" s="136">
        <f>'[3]ВЭК 4 цк'!$H$4</f>
        <v>6.7895882525619271</v>
      </c>
    </row>
    <row r="545" spans="1:25" ht="19.5" customHeight="1" thickBot="1" x14ac:dyDescent="0.25">
      <c r="A545" s="18">
        <v>12</v>
      </c>
      <c r="B545" s="131">
        <f>B546+B547+B548+B549</f>
        <v>4614.5058842725621</v>
      </c>
      <c r="C545" s="131">
        <f t="shared" ref="C545:Y545" si="208">C546+C547+C548+C549</f>
        <v>4636.7506229525625</v>
      </c>
      <c r="D545" s="131">
        <f t="shared" si="208"/>
        <v>4688.9789447825624</v>
      </c>
      <c r="E545" s="131">
        <f t="shared" si="208"/>
        <v>4711.2049437125625</v>
      </c>
      <c r="F545" s="131">
        <f t="shared" si="208"/>
        <v>4710.4523247025627</v>
      </c>
      <c r="G545" s="131">
        <f t="shared" si="208"/>
        <v>4644.671215122562</v>
      </c>
      <c r="H545" s="131">
        <f t="shared" si="208"/>
        <v>4650.1489887025618</v>
      </c>
      <c r="I545" s="131">
        <f t="shared" si="208"/>
        <v>4617.3074824925625</v>
      </c>
      <c r="J545" s="131">
        <f t="shared" si="208"/>
        <v>4597.4312284425623</v>
      </c>
      <c r="K545" s="131">
        <f t="shared" si="208"/>
        <v>4567.8029441925628</v>
      </c>
      <c r="L545" s="131">
        <f t="shared" si="208"/>
        <v>4576.9071823825625</v>
      </c>
      <c r="M545" s="131">
        <f t="shared" si="208"/>
        <v>4572.1572832725624</v>
      </c>
      <c r="N545" s="131">
        <f t="shared" si="208"/>
        <v>4649.9535648625624</v>
      </c>
      <c r="O545" s="131">
        <f t="shared" si="208"/>
        <v>4604.2132162225626</v>
      </c>
      <c r="P545" s="131">
        <f t="shared" si="208"/>
        <v>4565.8713507825623</v>
      </c>
      <c r="Q545" s="131">
        <f t="shared" si="208"/>
        <v>4651.6341398125624</v>
      </c>
      <c r="R545" s="131">
        <f t="shared" si="208"/>
        <v>4572.7655890525621</v>
      </c>
      <c r="S545" s="131">
        <f t="shared" si="208"/>
        <v>4572.2671554125627</v>
      </c>
      <c r="T545" s="131">
        <f t="shared" si="208"/>
        <v>4598.9029801725628</v>
      </c>
      <c r="U545" s="131">
        <f t="shared" si="208"/>
        <v>4586.921139092563</v>
      </c>
      <c r="V545" s="131">
        <f t="shared" si="208"/>
        <v>4583.5073022225624</v>
      </c>
      <c r="W545" s="131">
        <f t="shared" si="208"/>
        <v>4579.8275920725628</v>
      </c>
      <c r="X545" s="131">
        <f t="shared" si="208"/>
        <v>4665.2090310725625</v>
      </c>
      <c r="Y545" s="131">
        <f t="shared" si="208"/>
        <v>4657.6171891725626</v>
      </c>
    </row>
    <row r="546" spans="1:25" ht="51.75" outlineLevel="1" thickBot="1" x14ac:dyDescent="0.25">
      <c r="A546" s="8" t="s">
        <v>88</v>
      </c>
      <c r="B546" s="134">
        <f>'[6]1'!$A$12</f>
        <v>1098.7712960199999</v>
      </c>
      <c r="C546" s="135">
        <f>'[6]1'!$B$12</f>
        <v>1121.0160347000001</v>
      </c>
      <c r="D546" s="135">
        <f>'[6]1'!$C$12</f>
        <v>1173.24435653</v>
      </c>
      <c r="E546" s="135">
        <f>'[6]1'!$D$12</f>
        <v>1195.4703554600001</v>
      </c>
      <c r="F546" s="135">
        <f>'[6]1'!$E$12</f>
        <v>1194.7177364500001</v>
      </c>
      <c r="G546" s="135">
        <f>'[6]1'!$F$12</f>
        <v>1128.9366268700001</v>
      </c>
      <c r="H546" s="135">
        <f>'[6]1'!$G$12</f>
        <v>1134.4144004499999</v>
      </c>
      <c r="I546" s="135">
        <f>'[6]1'!$H$12</f>
        <v>1101.5728942400001</v>
      </c>
      <c r="J546" s="135">
        <f>'[6]1'!$I$12</f>
        <v>1081.6966401899999</v>
      </c>
      <c r="K546" s="135">
        <f>'[6]1'!$J$12</f>
        <v>1052.0683559399999</v>
      </c>
      <c r="L546" s="135">
        <f>'[6]1'!$K$12</f>
        <v>1061.1725941300001</v>
      </c>
      <c r="M546" s="135">
        <f>'[6]1'!$L$12</f>
        <v>1056.42269502</v>
      </c>
      <c r="N546" s="135">
        <f>'[6]1'!$M$12</f>
        <v>1134.21897661</v>
      </c>
      <c r="O546" s="135">
        <f>'[6]1'!$N$12</f>
        <v>1088.4786279699999</v>
      </c>
      <c r="P546" s="135">
        <f>'[6]1'!$O$12</f>
        <v>1050.1367625299999</v>
      </c>
      <c r="Q546" s="135">
        <f>'[6]1'!$P$12</f>
        <v>1135.89955156</v>
      </c>
      <c r="R546" s="135">
        <f>'[6]1'!$Q$12</f>
        <v>1057.0310007999999</v>
      </c>
      <c r="S546" s="135">
        <f>'[6]1'!$R$12</f>
        <v>1056.5325671600001</v>
      </c>
      <c r="T546" s="135">
        <f>'[6]1'!$S$12</f>
        <v>1083.16839192</v>
      </c>
      <c r="U546" s="135">
        <f>'[6]1'!$T$12</f>
        <v>1071.1865508400001</v>
      </c>
      <c r="V546" s="135">
        <f>'[6]1'!$U$12</f>
        <v>1067.77271397</v>
      </c>
      <c r="W546" s="135">
        <f>'[6]1'!$V$12</f>
        <v>1064.0930038199999</v>
      </c>
      <c r="X546" s="135">
        <f>'[6]1'!$W$12</f>
        <v>1149.4744428199999</v>
      </c>
      <c r="Y546" s="136">
        <f>'[6]1'!$X$12</f>
        <v>1141.88260092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6.7895882525619271</v>
      </c>
      <c r="C549" s="135">
        <f>'[3]ВЭК 4 цк'!$H$4</f>
        <v>6.7895882525619271</v>
      </c>
      <c r="D549" s="135">
        <f>'[3]ВЭК 4 цк'!$H$4</f>
        <v>6.7895882525619271</v>
      </c>
      <c r="E549" s="135">
        <f>'[3]ВЭК 4 цк'!$H$4</f>
        <v>6.7895882525619271</v>
      </c>
      <c r="F549" s="135">
        <f>'[3]ВЭК 4 цк'!$H$4</f>
        <v>6.7895882525619271</v>
      </c>
      <c r="G549" s="135">
        <f>'[3]ВЭК 4 цк'!$H$4</f>
        <v>6.7895882525619271</v>
      </c>
      <c r="H549" s="135">
        <f>'[3]ВЭК 4 цк'!$H$4</f>
        <v>6.7895882525619271</v>
      </c>
      <c r="I549" s="135">
        <f>'[3]ВЭК 4 цк'!$H$4</f>
        <v>6.7895882525619271</v>
      </c>
      <c r="J549" s="135">
        <f>'[3]ВЭК 4 цк'!$H$4</f>
        <v>6.7895882525619271</v>
      </c>
      <c r="K549" s="135">
        <f>'[3]ВЭК 4 цк'!$H$4</f>
        <v>6.7895882525619271</v>
      </c>
      <c r="L549" s="135">
        <f>'[3]ВЭК 4 цк'!$H$4</f>
        <v>6.7895882525619271</v>
      </c>
      <c r="M549" s="135">
        <f>'[3]ВЭК 4 цк'!$H$4</f>
        <v>6.7895882525619271</v>
      </c>
      <c r="N549" s="135">
        <f>'[3]ВЭК 4 цк'!$H$4</f>
        <v>6.7895882525619271</v>
      </c>
      <c r="O549" s="135">
        <f>'[3]ВЭК 4 цк'!$H$4</f>
        <v>6.7895882525619271</v>
      </c>
      <c r="P549" s="135">
        <f>'[3]ВЭК 4 цк'!$H$4</f>
        <v>6.7895882525619271</v>
      </c>
      <c r="Q549" s="135">
        <f>'[3]ВЭК 4 цк'!$H$4</f>
        <v>6.7895882525619271</v>
      </c>
      <c r="R549" s="135">
        <f>'[3]ВЭК 4 цк'!$H$4</f>
        <v>6.7895882525619271</v>
      </c>
      <c r="S549" s="135">
        <f>'[3]ВЭК 4 цк'!$H$4</f>
        <v>6.7895882525619271</v>
      </c>
      <c r="T549" s="135">
        <f>'[3]ВЭК 4 цк'!$H$4</f>
        <v>6.7895882525619271</v>
      </c>
      <c r="U549" s="135">
        <f>'[3]ВЭК 4 цк'!$H$4</f>
        <v>6.7895882525619271</v>
      </c>
      <c r="V549" s="135">
        <f>'[3]ВЭК 4 цк'!$H$4</f>
        <v>6.7895882525619271</v>
      </c>
      <c r="W549" s="135">
        <f>'[3]ВЭК 4 цк'!$H$4</f>
        <v>6.7895882525619271</v>
      </c>
      <c r="X549" s="135">
        <f>'[3]ВЭК 4 цк'!$H$4</f>
        <v>6.7895882525619271</v>
      </c>
      <c r="Y549" s="136">
        <f>'[3]ВЭК 4 цк'!$H$4</f>
        <v>6.7895882525619271</v>
      </c>
    </row>
    <row r="550" spans="1:25" ht="19.5" customHeight="1" thickBot="1" x14ac:dyDescent="0.25">
      <c r="A550" s="18">
        <v>13</v>
      </c>
      <c r="B550" s="131">
        <f>B551+B552+B553+B554</f>
        <v>4609.4771088025627</v>
      </c>
      <c r="C550" s="131">
        <f t="shared" ref="C550:Y550" si="210">C551+C552+C553+C554</f>
        <v>4624.2764022125621</v>
      </c>
      <c r="D550" s="131">
        <f t="shared" si="210"/>
        <v>4641.9919950225622</v>
      </c>
      <c r="E550" s="131">
        <f t="shared" si="210"/>
        <v>4644.4346262425624</v>
      </c>
      <c r="F550" s="131">
        <f t="shared" si="210"/>
        <v>4638.9706226625622</v>
      </c>
      <c r="G550" s="131">
        <f t="shared" si="210"/>
        <v>4621.1872452225625</v>
      </c>
      <c r="H550" s="131">
        <f t="shared" si="210"/>
        <v>4571.1770064725624</v>
      </c>
      <c r="I550" s="131">
        <f t="shared" si="210"/>
        <v>4529.2461404725627</v>
      </c>
      <c r="J550" s="131">
        <f t="shared" si="210"/>
        <v>4547.8780291625626</v>
      </c>
      <c r="K550" s="131">
        <f t="shared" si="210"/>
        <v>4589.8785500225622</v>
      </c>
      <c r="L550" s="131">
        <f t="shared" si="210"/>
        <v>4602.2998594725623</v>
      </c>
      <c r="M550" s="131">
        <f t="shared" si="210"/>
        <v>4598.4798242525621</v>
      </c>
      <c r="N550" s="131">
        <f t="shared" si="210"/>
        <v>4592.1942464925623</v>
      </c>
      <c r="O550" s="131">
        <f t="shared" si="210"/>
        <v>4586.9891893425629</v>
      </c>
      <c r="P550" s="131">
        <f t="shared" si="210"/>
        <v>4579.9479031325627</v>
      </c>
      <c r="Q550" s="131">
        <f t="shared" si="210"/>
        <v>4578.4983386325621</v>
      </c>
      <c r="R550" s="131">
        <f t="shared" si="210"/>
        <v>4570.6761259925624</v>
      </c>
      <c r="S550" s="131">
        <f t="shared" si="210"/>
        <v>4582.4290754825624</v>
      </c>
      <c r="T550" s="131">
        <f t="shared" si="210"/>
        <v>4528.6831776925628</v>
      </c>
      <c r="U550" s="131">
        <f t="shared" si="210"/>
        <v>4503.468010652562</v>
      </c>
      <c r="V550" s="131">
        <f t="shared" si="210"/>
        <v>4506.9785270025623</v>
      </c>
      <c r="W550" s="131">
        <f t="shared" si="210"/>
        <v>4517.0978916325621</v>
      </c>
      <c r="X550" s="131">
        <f t="shared" si="210"/>
        <v>4539.6691939125622</v>
      </c>
      <c r="Y550" s="131">
        <f t="shared" si="210"/>
        <v>4566.3768075925627</v>
      </c>
    </row>
    <row r="551" spans="1:25" ht="51.75" outlineLevel="1" thickBot="1" x14ac:dyDescent="0.25">
      <c r="A551" s="8" t="s">
        <v>88</v>
      </c>
      <c r="B551" s="134">
        <f>'[6]1'!$A$13</f>
        <v>1093.7425205500001</v>
      </c>
      <c r="C551" s="135">
        <f>'[6]1'!$B$13</f>
        <v>1108.5418139599999</v>
      </c>
      <c r="D551" s="135">
        <f>'[6]1'!$C$13</f>
        <v>1126.25740677</v>
      </c>
      <c r="E551" s="135">
        <f>'[6]1'!$D$13</f>
        <v>1128.7000379900001</v>
      </c>
      <c r="F551" s="135">
        <f>'[6]1'!$E$13</f>
        <v>1123.23603441</v>
      </c>
      <c r="G551" s="135">
        <f>'[6]1'!$F$13</f>
        <v>1105.4526569699999</v>
      </c>
      <c r="H551" s="135">
        <f>'[6]1'!$G$13</f>
        <v>1055.44241822</v>
      </c>
      <c r="I551" s="135">
        <f>'[6]1'!$H$13</f>
        <v>1013.51155222</v>
      </c>
      <c r="J551" s="135">
        <f>'[6]1'!$I$13</f>
        <v>1032.14344091</v>
      </c>
      <c r="K551" s="135">
        <f>'[6]1'!$J$13</f>
        <v>1074.14396177</v>
      </c>
      <c r="L551" s="135">
        <f>'[6]1'!$K$13</f>
        <v>1086.5652712200001</v>
      </c>
      <c r="M551" s="135">
        <f>'[6]1'!$L$13</f>
        <v>1082.745236</v>
      </c>
      <c r="N551" s="135">
        <f>'[6]1'!$M$13</f>
        <v>1076.45965824</v>
      </c>
      <c r="O551" s="135">
        <f>'[6]1'!$N$13</f>
        <v>1071.2546010900001</v>
      </c>
      <c r="P551" s="135">
        <f>'[6]1'!$O$13</f>
        <v>1064.2133148800001</v>
      </c>
      <c r="Q551" s="135">
        <f>'[6]1'!$P$13</f>
        <v>1062.7637503799999</v>
      </c>
      <c r="R551" s="135">
        <f>'[6]1'!$Q$13</f>
        <v>1054.9415377400001</v>
      </c>
      <c r="S551" s="135">
        <f>'[6]1'!$R$13</f>
        <v>1066.69448723</v>
      </c>
      <c r="T551" s="135">
        <f>'[6]1'!$S$13</f>
        <v>1012.94858944</v>
      </c>
      <c r="U551" s="135">
        <f>'[6]1'!$T$13</f>
        <v>987.73342239999999</v>
      </c>
      <c r="V551" s="135">
        <f>'[6]1'!$U$13</f>
        <v>991.24393874999998</v>
      </c>
      <c r="W551" s="135">
        <f>'[6]1'!$V$13</f>
        <v>1001.36330338</v>
      </c>
      <c r="X551" s="135">
        <f>'[6]1'!$W$13</f>
        <v>1023.93460566</v>
      </c>
      <c r="Y551" s="136">
        <f>'[6]1'!$X$13</f>
        <v>1050.6422193400001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6.7895882525619271</v>
      </c>
      <c r="C554" s="135">
        <f>'[3]ВЭК 4 цк'!$H$4</f>
        <v>6.7895882525619271</v>
      </c>
      <c r="D554" s="135">
        <f>'[3]ВЭК 4 цк'!$H$4</f>
        <v>6.7895882525619271</v>
      </c>
      <c r="E554" s="135">
        <f>'[3]ВЭК 4 цк'!$H$4</f>
        <v>6.7895882525619271</v>
      </c>
      <c r="F554" s="135">
        <f>'[3]ВЭК 4 цк'!$H$4</f>
        <v>6.7895882525619271</v>
      </c>
      <c r="G554" s="135">
        <f>'[3]ВЭК 4 цк'!$H$4</f>
        <v>6.7895882525619271</v>
      </c>
      <c r="H554" s="135">
        <f>'[3]ВЭК 4 цк'!$H$4</f>
        <v>6.7895882525619271</v>
      </c>
      <c r="I554" s="135">
        <f>'[3]ВЭК 4 цк'!$H$4</f>
        <v>6.7895882525619271</v>
      </c>
      <c r="J554" s="135">
        <f>'[3]ВЭК 4 цк'!$H$4</f>
        <v>6.7895882525619271</v>
      </c>
      <c r="K554" s="135">
        <f>'[3]ВЭК 4 цк'!$H$4</f>
        <v>6.7895882525619271</v>
      </c>
      <c r="L554" s="135">
        <f>'[3]ВЭК 4 цк'!$H$4</f>
        <v>6.7895882525619271</v>
      </c>
      <c r="M554" s="135">
        <f>'[3]ВЭК 4 цк'!$H$4</f>
        <v>6.7895882525619271</v>
      </c>
      <c r="N554" s="135">
        <f>'[3]ВЭК 4 цк'!$H$4</f>
        <v>6.7895882525619271</v>
      </c>
      <c r="O554" s="135">
        <f>'[3]ВЭК 4 цк'!$H$4</f>
        <v>6.7895882525619271</v>
      </c>
      <c r="P554" s="135">
        <f>'[3]ВЭК 4 цк'!$H$4</f>
        <v>6.7895882525619271</v>
      </c>
      <c r="Q554" s="135">
        <f>'[3]ВЭК 4 цк'!$H$4</f>
        <v>6.7895882525619271</v>
      </c>
      <c r="R554" s="135">
        <f>'[3]ВЭК 4 цк'!$H$4</f>
        <v>6.7895882525619271</v>
      </c>
      <c r="S554" s="135">
        <f>'[3]ВЭК 4 цк'!$H$4</f>
        <v>6.7895882525619271</v>
      </c>
      <c r="T554" s="135">
        <f>'[3]ВЭК 4 цк'!$H$4</f>
        <v>6.7895882525619271</v>
      </c>
      <c r="U554" s="135">
        <f>'[3]ВЭК 4 цк'!$H$4</f>
        <v>6.7895882525619271</v>
      </c>
      <c r="V554" s="135">
        <f>'[3]ВЭК 4 цк'!$H$4</f>
        <v>6.7895882525619271</v>
      </c>
      <c r="W554" s="135">
        <f>'[3]ВЭК 4 цк'!$H$4</f>
        <v>6.7895882525619271</v>
      </c>
      <c r="X554" s="135">
        <f>'[3]ВЭК 4 цк'!$H$4</f>
        <v>6.7895882525619271</v>
      </c>
      <c r="Y554" s="136">
        <f>'[3]ВЭК 4 цк'!$H$4</f>
        <v>6.7895882525619271</v>
      </c>
    </row>
    <row r="555" spans="1:25" ht="19.5" customHeight="1" thickBot="1" x14ac:dyDescent="0.25">
      <c r="A555" s="18">
        <v>14</v>
      </c>
      <c r="B555" s="131">
        <f>B556+B557+B558+B559</f>
        <v>4601.2092216625624</v>
      </c>
      <c r="C555" s="131">
        <f t="shared" ref="C555:Y555" si="212">C556+C557+C558+C559</f>
        <v>4620.8796358225627</v>
      </c>
      <c r="D555" s="131">
        <f t="shared" si="212"/>
        <v>4646.7811380725625</v>
      </c>
      <c r="E555" s="131">
        <f t="shared" si="212"/>
        <v>4656.7794235025622</v>
      </c>
      <c r="F555" s="131">
        <f t="shared" si="212"/>
        <v>4649.2891005925621</v>
      </c>
      <c r="G555" s="131">
        <f t="shared" si="212"/>
        <v>4654.2009117025627</v>
      </c>
      <c r="H555" s="131">
        <f t="shared" si="212"/>
        <v>4632.2076044425621</v>
      </c>
      <c r="I555" s="131">
        <f t="shared" si="212"/>
        <v>4599.3281298325619</v>
      </c>
      <c r="J555" s="131">
        <f t="shared" si="212"/>
        <v>4571.3699763325621</v>
      </c>
      <c r="K555" s="131">
        <f t="shared" si="212"/>
        <v>4560.7890658025626</v>
      </c>
      <c r="L555" s="131">
        <f t="shared" si="212"/>
        <v>4553.0180630725627</v>
      </c>
      <c r="M555" s="131">
        <f t="shared" si="212"/>
        <v>4537.7353820925628</v>
      </c>
      <c r="N555" s="131">
        <f t="shared" si="212"/>
        <v>4534.1366130225624</v>
      </c>
      <c r="O555" s="131">
        <f t="shared" si="212"/>
        <v>4539.4155138625629</v>
      </c>
      <c r="P555" s="131">
        <f t="shared" si="212"/>
        <v>4551.6338149525627</v>
      </c>
      <c r="Q555" s="131">
        <f t="shared" si="212"/>
        <v>4562.5617835025623</v>
      </c>
      <c r="R555" s="131">
        <f t="shared" si="212"/>
        <v>4569.0538749925627</v>
      </c>
      <c r="S555" s="131">
        <f t="shared" si="212"/>
        <v>4514.1772553525625</v>
      </c>
      <c r="T555" s="131">
        <f t="shared" si="212"/>
        <v>4493.2624191525629</v>
      </c>
      <c r="U555" s="131">
        <f t="shared" si="212"/>
        <v>4490.6566294725626</v>
      </c>
      <c r="V555" s="131">
        <f t="shared" si="212"/>
        <v>4478.4786911825622</v>
      </c>
      <c r="W555" s="131">
        <f t="shared" si="212"/>
        <v>4508.2984434325626</v>
      </c>
      <c r="X555" s="131">
        <f t="shared" si="212"/>
        <v>4527.5144735025624</v>
      </c>
      <c r="Y555" s="131">
        <f t="shared" si="212"/>
        <v>4560.0968587125626</v>
      </c>
    </row>
    <row r="556" spans="1:25" ht="51.75" outlineLevel="1" thickBot="1" x14ac:dyDescent="0.25">
      <c r="A556" s="8" t="s">
        <v>88</v>
      </c>
      <c r="B556" s="134">
        <f>'[6]1'!$A$14</f>
        <v>1085.47463341</v>
      </c>
      <c r="C556" s="135">
        <f>'[6]1'!$B$14</f>
        <v>1105.1450475700001</v>
      </c>
      <c r="D556" s="135">
        <f>'[6]1'!$C$14</f>
        <v>1131.0465498200001</v>
      </c>
      <c r="E556" s="135">
        <f>'[6]1'!$D$14</f>
        <v>1141.04483525</v>
      </c>
      <c r="F556" s="135">
        <f>'[6]1'!$E$14</f>
        <v>1133.55451234</v>
      </c>
      <c r="G556" s="135">
        <f>'[6]1'!$F$14</f>
        <v>1138.4663234499999</v>
      </c>
      <c r="H556" s="135">
        <f>'[6]1'!$G$14</f>
        <v>1116.47301619</v>
      </c>
      <c r="I556" s="135">
        <f>'[6]1'!$H$14</f>
        <v>1083.59354158</v>
      </c>
      <c r="J556" s="135">
        <f>'[6]1'!$I$14</f>
        <v>1055.63538808</v>
      </c>
      <c r="K556" s="135">
        <f>'[6]1'!$J$14</f>
        <v>1045.05447755</v>
      </c>
      <c r="L556" s="135">
        <f>'[6]1'!$K$14</f>
        <v>1037.28347482</v>
      </c>
      <c r="M556" s="135">
        <f>'[6]1'!$L$14</f>
        <v>1022.00079384</v>
      </c>
      <c r="N556" s="135">
        <f>'[6]1'!$M$14</f>
        <v>1018.40202477</v>
      </c>
      <c r="O556" s="135">
        <f>'[6]1'!$N$14</f>
        <v>1023.68092561</v>
      </c>
      <c r="P556" s="135">
        <f>'[6]1'!$O$14</f>
        <v>1035.8992267000001</v>
      </c>
      <c r="Q556" s="135">
        <f>'[6]1'!$P$14</f>
        <v>1046.8271952499999</v>
      </c>
      <c r="R556" s="135">
        <f>'[6]1'!$Q$14</f>
        <v>1053.3192867400001</v>
      </c>
      <c r="S556" s="135">
        <f>'[6]1'!$R$14</f>
        <v>998.44266709999999</v>
      </c>
      <c r="T556" s="135">
        <f>'[6]1'!$S$14</f>
        <v>977.52783090000003</v>
      </c>
      <c r="U556" s="135">
        <f>'[6]1'!$T$14</f>
        <v>974.92204121999998</v>
      </c>
      <c r="V556" s="135">
        <f>'[6]1'!$U$14</f>
        <v>962.74410293000005</v>
      </c>
      <c r="W556" s="135">
        <f>'[6]1'!$V$14</f>
        <v>992.56385518000002</v>
      </c>
      <c r="X556" s="135">
        <f>'[6]1'!$W$14</f>
        <v>1011.77988525</v>
      </c>
      <c r="Y556" s="136">
        <f>'[6]1'!$X$14</f>
        <v>1044.36227046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6.7895882525619271</v>
      </c>
      <c r="C559" s="135">
        <f>'[3]ВЭК 4 цк'!$H$4</f>
        <v>6.7895882525619271</v>
      </c>
      <c r="D559" s="135">
        <f>'[3]ВЭК 4 цк'!$H$4</f>
        <v>6.7895882525619271</v>
      </c>
      <c r="E559" s="135">
        <f>'[3]ВЭК 4 цк'!$H$4</f>
        <v>6.7895882525619271</v>
      </c>
      <c r="F559" s="135">
        <f>'[3]ВЭК 4 цк'!$H$4</f>
        <v>6.7895882525619271</v>
      </c>
      <c r="G559" s="135">
        <f>'[3]ВЭК 4 цк'!$H$4</f>
        <v>6.7895882525619271</v>
      </c>
      <c r="H559" s="135">
        <f>'[3]ВЭК 4 цк'!$H$4</f>
        <v>6.7895882525619271</v>
      </c>
      <c r="I559" s="135">
        <f>'[3]ВЭК 4 цк'!$H$4</f>
        <v>6.7895882525619271</v>
      </c>
      <c r="J559" s="135">
        <f>'[3]ВЭК 4 цк'!$H$4</f>
        <v>6.7895882525619271</v>
      </c>
      <c r="K559" s="135">
        <f>'[3]ВЭК 4 цк'!$H$4</f>
        <v>6.7895882525619271</v>
      </c>
      <c r="L559" s="135">
        <f>'[3]ВЭК 4 цк'!$H$4</f>
        <v>6.7895882525619271</v>
      </c>
      <c r="M559" s="135">
        <f>'[3]ВЭК 4 цк'!$H$4</f>
        <v>6.7895882525619271</v>
      </c>
      <c r="N559" s="135">
        <f>'[3]ВЭК 4 цк'!$H$4</f>
        <v>6.7895882525619271</v>
      </c>
      <c r="O559" s="135">
        <f>'[3]ВЭК 4 цк'!$H$4</f>
        <v>6.7895882525619271</v>
      </c>
      <c r="P559" s="135">
        <f>'[3]ВЭК 4 цк'!$H$4</f>
        <v>6.7895882525619271</v>
      </c>
      <c r="Q559" s="135">
        <f>'[3]ВЭК 4 цк'!$H$4</f>
        <v>6.7895882525619271</v>
      </c>
      <c r="R559" s="135">
        <f>'[3]ВЭК 4 цк'!$H$4</f>
        <v>6.7895882525619271</v>
      </c>
      <c r="S559" s="135">
        <f>'[3]ВЭК 4 цк'!$H$4</f>
        <v>6.7895882525619271</v>
      </c>
      <c r="T559" s="135">
        <f>'[3]ВЭК 4 цк'!$H$4</f>
        <v>6.7895882525619271</v>
      </c>
      <c r="U559" s="135">
        <f>'[3]ВЭК 4 цк'!$H$4</f>
        <v>6.7895882525619271</v>
      </c>
      <c r="V559" s="135">
        <f>'[3]ВЭК 4 цк'!$H$4</f>
        <v>6.7895882525619271</v>
      </c>
      <c r="W559" s="135">
        <f>'[3]ВЭК 4 цк'!$H$4</f>
        <v>6.7895882525619271</v>
      </c>
      <c r="X559" s="135">
        <f>'[3]ВЭК 4 цк'!$H$4</f>
        <v>6.7895882525619271</v>
      </c>
      <c r="Y559" s="136">
        <f>'[3]ВЭК 4 цк'!$H$4</f>
        <v>6.7895882525619271</v>
      </c>
    </row>
    <row r="560" spans="1:25" ht="19.5" customHeight="1" thickBot="1" x14ac:dyDescent="0.25">
      <c r="A560" s="18">
        <v>15</v>
      </c>
      <c r="B560" s="131">
        <f>B561+B562+B563+B564</f>
        <v>4542.3004801525622</v>
      </c>
      <c r="C560" s="131">
        <f t="shared" ref="C560:Y560" si="214">C561+C562+C563+C564</f>
        <v>4586.5299212625623</v>
      </c>
      <c r="D560" s="131">
        <f t="shared" si="214"/>
        <v>4599.7356129325626</v>
      </c>
      <c r="E560" s="131">
        <f t="shared" si="214"/>
        <v>4594.2710781825626</v>
      </c>
      <c r="F560" s="131">
        <f t="shared" si="214"/>
        <v>4584.4435507625622</v>
      </c>
      <c r="G560" s="131">
        <f t="shared" si="214"/>
        <v>4576.0634776525621</v>
      </c>
      <c r="H560" s="131">
        <f t="shared" si="214"/>
        <v>4658.5930792225627</v>
      </c>
      <c r="I560" s="131">
        <f t="shared" si="214"/>
        <v>4626.7501258425618</v>
      </c>
      <c r="J560" s="131">
        <f t="shared" si="214"/>
        <v>4562.7276880625623</v>
      </c>
      <c r="K560" s="131">
        <f t="shared" si="214"/>
        <v>4534.8088251925619</v>
      </c>
      <c r="L560" s="131">
        <f t="shared" si="214"/>
        <v>4531.6133004625626</v>
      </c>
      <c r="M560" s="131">
        <f t="shared" si="214"/>
        <v>4523.9385197025622</v>
      </c>
      <c r="N560" s="131">
        <f t="shared" si="214"/>
        <v>4520.0339482225627</v>
      </c>
      <c r="O560" s="131">
        <f t="shared" si="214"/>
        <v>4529.6145212625624</v>
      </c>
      <c r="P560" s="131">
        <f t="shared" si="214"/>
        <v>4526.3654113325629</v>
      </c>
      <c r="Q560" s="131">
        <f t="shared" si="214"/>
        <v>4575.4151053125624</v>
      </c>
      <c r="R560" s="131">
        <f t="shared" si="214"/>
        <v>4593.5587800525627</v>
      </c>
      <c r="S560" s="131">
        <f t="shared" si="214"/>
        <v>4562.4554227925619</v>
      </c>
      <c r="T560" s="131">
        <f t="shared" si="214"/>
        <v>4537.2006599125625</v>
      </c>
      <c r="U560" s="131">
        <f t="shared" si="214"/>
        <v>4518.5090044825629</v>
      </c>
      <c r="V560" s="131">
        <f t="shared" si="214"/>
        <v>4520.6112774825624</v>
      </c>
      <c r="W560" s="131">
        <f t="shared" si="214"/>
        <v>4515.1445717325623</v>
      </c>
      <c r="X560" s="131">
        <f t="shared" si="214"/>
        <v>4509.1894187425623</v>
      </c>
      <c r="Y560" s="131">
        <f t="shared" si="214"/>
        <v>4541.1432600825628</v>
      </c>
    </row>
    <row r="561" spans="1:25" ht="51.75" outlineLevel="1" thickBot="1" x14ac:dyDescent="0.25">
      <c r="A561" s="8" t="s">
        <v>88</v>
      </c>
      <c r="B561" s="134">
        <f>'[6]1'!$A$15</f>
        <v>1026.5658919</v>
      </c>
      <c r="C561" s="135">
        <f>'[6]1'!$B$15</f>
        <v>1070.7953330099999</v>
      </c>
      <c r="D561" s="135">
        <f>'[6]1'!$C$15</f>
        <v>1084.00102468</v>
      </c>
      <c r="E561" s="135">
        <f>'[6]1'!$D$15</f>
        <v>1078.53648993</v>
      </c>
      <c r="F561" s="135">
        <f>'[6]1'!$E$15</f>
        <v>1068.70896251</v>
      </c>
      <c r="G561" s="135">
        <f>'[6]1'!$F$15</f>
        <v>1060.3288894</v>
      </c>
      <c r="H561" s="135">
        <f>'[6]1'!$G$15</f>
        <v>1142.85849097</v>
      </c>
      <c r="I561" s="135">
        <f>'[6]1'!$H$15</f>
        <v>1111.0155375899999</v>
      </c>
      <c r="J561" s="135">
        <f>'[6]1'!$I$15</f>
        <v>1046.9930998100001</v>
      </c>
      <c r="K561" s="135">
        <f>'[6]1'!$J$15</f>
        <v>1019.07423694</v>
      </c>
      <c r="L561" s="135">
        <f>'[6]1'!$K$15</f>
        <v>1015.87871221</v>
      </c>
      <c r="M561" s="135">
        <f>'[6]1'!$L$15</f>
        <v>1008.20393145</v>
      </c>
      <c r="N561" s="135">
        <f>'[6]1'!$M$15</f>
        <v>1004.29935997</v>
      </c>
      <c r="O561" s="135">
        <f>'[6]1'!$N$15</f>
        <v>1013.8799330099999</v>
      </c>
      <c r="P561" s="135">
        <f>'[6]1'!$O$15</f>
        <v>1010.63082308</v>
      </c>
      <c r="Q561" s="135">
        <f>'[6]1'!$P$15</f>
        <v>1059.6805170600001</v>
      </c>
      <c r="R561" s="135">
        <f>'[6]1'!$Q$15</f>
        <v>1077.8241918000001</v>
      </c>
      <c r="S561" s="135">
        <f>'[6]1'!$R$15</f>
        <v>1046.7208345399999</v>
      </c>
      <c r="T561" s="135">
        <f>'[6]1'!$S$15</f>
        <v>1021.46607166</v>
      </c>
      <c r="U561" s="135">
        <f>'[6]1'!$T$15</f>
        <v>1002.77441623</v>
      </c>
      <c r="V561" s="135">
        <f>'[6]1'!$U$15</f>
        <v>1004.87668923</v>
      </c>
      <c r="W561" s="135">
        <f>'[6]1'!$V$15</f>
        <v>999.40998348000005</v>
      </c>
      <c r="X561" s="135">
        <f>'[6]1'!$W$15</f>
        <v>993.45483048999995</v>
      </c>
      <c r="Y561" s="136">
        <f>'[6]1'!$X$15</f>
        <v>1025.40867183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6.7895882525619271</v>
      </c>
      <c r="C564" s="135">
        <f>'[3]ВЭК 4 цк'!$H$4</f>
        <v>6.7895882525619271</v>
      </c>
      <c r="D564" s="135">
        <f>'[3]ВЭК 4 цк'!$H$4</f>
        <v>6.7895882525619271</v>
      </c>
      <c r="E564" s="135">
        <f>'[3]ВЭК 4 цк'!$H$4</f>
        <v>6.7895882525619271</v>
      </c>
      <c r="F564" s="135">
        <f>'[3]ВЭК 4 цк'!$H$4</f>
        <v>6.7895882525619271</v>
      </c>
      <c r="G564" s="135">
        <f>'[3]ВЭК 4 цк'!$H$4</f>
        <v>6.7895882525619271</v>
      </c>
      <c r="H564" s="135">
        <f>'[3]ВЭК 4 цк'!$H$4</f>
        <v>6.7895882525619271</v>
      </c>
      <c r="I564" s="135">
        <f>'[3]ВЭК 4 цк'!$H$4</f>
        <v>6.7895882525619271</v>
      </c>
      <c r="J564" s="135">
        <f>'[3]ВЭК 4 цк'!$H$4</f>
        <v>6.7895882525619271</v>
      </c>
      <c r="K564" s="135">
        <f>'[3]ВЭК 4 цк'!$H$4</f>
        <v>6.7895882525619271</v>
      </c>
      <c r="L564" s="135">
        <f>'[3]ВЭК 4 цк'!$H$4</f>
        <v>6.7895882525619271</v>
      </c>
      <c r="M564" s="135">
        <f>'[3]ВЭК 4 цк'!$H$4</f>
        <v>6.7895882525619271</v>
      </c>
      <c r="N564" s="135">
        <f>'[3]ВЭК 4 цк'!$H$4</f>
        <v>6.7895882525619271</v>
      </c>
      <c r="O564" s="135">
        <f>'[3]ВЭК 4 цк'!$H$4</f>
        <v>6.7895882525619271</v>
      </c>
      <c r="P564" s="135">
        <f>'[3]ВЭК 4 цк'!$H$4</f>
        <v>6.7895882525619271</v>
      </c>
      <c r="Q564" s="135">
        <f>'[3]ВЭК 4 цк'!$H$4</f>
        <v>6.7895882525619271</v>
      </c>
      <c r="R564" s="135">
        <f>'[3]ВЭК 4 цк'!$H$4</f>
        <v>6.7895882525619271</v>
      </c>
      <c r="S564" s="135">
        <f>'[3]ВЭК 4 цк'!$H$4</f>
        <v>6.7895882525619271</v>
      </c>
      <c r="T564" s="135">
        <f>'[3]ВЭК 4 цк'!$H$4</f>
        <v>6.7895882525619271</v>
      </c>
      <c r="U564" s="135">
        <f>'[3]ВЭК 4 цк'!$H$4</f>
        <v>6.7895882525619271</v>
      </c>
      <c r="V564" s="135">
        <f>'[3]ВЭК 4 цк'!$H$4</f>
        <v>6.7895882525619271</v>
      </c>
      <c r="W564" s="135">
        <f>'[3]ВЭК 4 цк'!$H$4</f>
        <v>6.7895882525619271</v>
      </c>
      <c r="X564" s="135">
        <f>'[3]ВЭК 4 цк'!$H$4</f>
        <v>6.7895882525619271</v>
      </c>
      <c r="Y564" s="136">
        <f>'[3]ВЭК 4 цк'!$H$4</f>
        <v>6.7895882525619271</v>
      </c>
    </row>
    <row r="565" spans="1:25" ht="19.5" customHeight="1" thickBot="1" x14ac:dyDescent="0.25">
      <c r="A565" s="18">
        <v>16</v>
      </c>
      <c r="B565" s="131">
        <f>B566+B567+B568+B569</f>
        <v>4590.5645146525621</v>
      </c>
      <c r="C565" s="131">
        <f t="shared" ref="C565:Y565" si="216">C566+C567+C568+C569</f>
        <v>4659.9959128125629</v>
      </c>
      <c r="D565" s="131">
        <f t="shared" si="216"/>
        <v>4659.5010132425623</v>
      </c>
      <c r="E565" s="131">
        <f t="shared" si="216"/>
        <v>4672.8057652225625</v>
      </c>
      <c r="F565" s="131">
        <f t="shared" si="216"/>
        <v>4663.8663786825618</v>
      </c>
      <c r="G565" s="131">
        <f t="shared" si="216"/>
        <v>4647.0335482225619</v>
      </c>
      <c r="H565" s="131">
        <f t="shared" si="216"/>
        <v>4592.4533957725625</v>
      </c>
      <c r="I565" s="131">
        <f t="shared" si="216"/>
        <v>4559.534492502562</v>
      </c>
      <c r="J565" s="131">
        <f t="shared" si="216"/>
        <v>4535.7706079525624</v>
      </c>
      <c r="K565" s="131">
        <f t="shared" si="216"/>
        <v>4529.4732368025625</v>
      </c>
      <c r="L565" s="131">
        <f t="shared" si="216"/>
        <v>4523.3941183325624</v>
      </c>
      <c r="M565" s="131">
        <f t="shared" si="216"/>
        <v>4535.1093194625628</v>
      </c>
      <c r="N565" s="131">
        <f t="shared" si="216"/>
        <v>4548.9315158625623</v>
      </c>
      <c r="O565" s="131">
        <f t="shared" si="216"/>
        <v>4562.6332466725626</v>
      </c>
      <c r="P565" s="131">
        <f t="shared" si="216"/>
        <v>4571.9921977025624</v>
      </c>
      <c r="Q565" s="131">
        <f t="shared" si="216"/>
        <v>4592.6525946725624</v>
      </c>
      <c r="R565" s="131">
        <f t="shared" si="216"/>
        <v>4603.0749422925619</v>
      </c>
      <c r="S565" s="131">
        <f t="shared" si="216"/>
        <v>4562.7477670125627</v>
      </c>
      <c r="T565" s="131">
        <f t="shared" si="216"/>
        <v>4532.8438116725629</v>
      </c>
      <c r="U565" s="131">
        <f t="shared" si="216"/>
        <v>4525.2986065825626</v>
      </c>
      <c r="V565" s="131">
        <f t="shared" si="216"/>
        <v>4541.224882822562</v>
      </c>
      <c r="W565" s="131">
        <f t="shared" si="216"/>
        <v>4521.0808137525619</v>
      </c>
      <c r="X565" s="131">
        <f t="shared" si="216"/>
        <v>4527.5969723025628</v>
      </c>
      <c r="Y565" s="131">
        <f t="shared" si="216"/>
        <v>4558.2546836325619</v>
      </c>
    </row>
    <row r="566" spans="1:25" ht="51.75" outlineLevel="1" thickBot="1" x14ac:dyDescent="0.25">
      <c r="A566" s="8" t="s">
        <v>88</v>
      </c>
      <c r="B566" s="134">
        <f>'[6]1'!$A$16</f>
        <v>1074.8299264</v>
      </c>
      <c r="C566" s="135">
        <f>'[6]1'!$B$16</f>
        <v>1144.26132456</v>
      </c>
      <c r="D566" s="135">
        <f>'[6]1'!$C$16</f>
        <v>1143.7664249899999</v>
      </c>
      <c r="E566" s="135">
        <f>'[6]1'!$D$16</f>
        <v>1157.0711769699999</v>
      </c>
      <c r="F566" s="135">
        <f>'[6]1'!$E$16</f>
        <v>1148.1317904299999</v>
      </c>
      <c r="G566" s="135">
        <f>'[6]1'!$F$16</f>
        <v>1131.2989599699999</v>
      </c>
      <c r="H566" s="135">
        <f>'[6]1'!$G$16</f>
        <v>1076.7188075199999</v>
      </c>
      <c r="I566" s="135">
        <f>'[6]1'!$H$16</f>
        <v>1043.7999042500001</v>
      </c>
      <c r="J566" s="135">
        <f>'[6]1'!$I$16</f>
        <v>1020.0360197</v>
      </c>
      <c r="K566" s="135">
        <f>'[6]1'!$J$16</f>
        <v>1013.73864855</v>
      </c>
      <c r="L566" s="135">
        <f>'[6]1'!$K$16</f>
        <v>1007.65953008</v>
      </c>
      <c r="M566" s="135">
        <f>'[6]1'!$L$16</f>
        <v>1019.37473121</v>
      </c>
      <c r="N566" s="135">
        <f>'[6]1'!$M$16</f>
        <v>1033.1969276100001</v>
      </c>
      <c r="O566" s="135">
        <f>'[6]1'!$N$16</f>
        <v>1046.8986584199999</v>
      </c>
      <c r="P566" s="135">
        <f>'[6]1'!$O$16</f>
        <v>1056.25760945</v>
      </c>
      <c r="Q566" s="135">
        <f>'[6]1'!$P$16</f>
        <v>1076.91800642</v>
      </c>
      <c r="R566" s="135">
        <f>'[6]1'!$Q$16</f>
        <v>1087.34035404</v>
      </c>
      <c r="S566" s="135">
        <f>'[6]1'!$R$16</f>
        <v>1047.0131787600001</v>
      </c>
      <c r="T566" s="135">
        <f>'[6]1'!$S$16</f>
        <v>1017.10922342</v>
      </c>
      <c r="U566" s="135">
        <f>'[6]1'!$T$16</f>
        <v>1009.56401833</v>
      </c>
      <c r="V566" s="135">
        <f>'[6]1'!$U$16</f>
        <v>1025.4902945700001</v>
      </c>
      <c r="W566" s="135">
        <f>'[6]1'!$V$16</f>
        <v>1005.3462254999999</v>
      </c>
      <c r="X566" s="135">
        <f>'[6]1'!$W$16</f>
        <v>1011.8623840499999</v>
      </c>
      <c r="Y566" s="136">
        <f>'[6]1'!$X$16</f>
        <v>1042.5200953799999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6.7895882525619271</v>
      </c>
      <c r="C569" s="135">
        <f>'[3]ВЭК 4 цк'!$H$4</f>
        <v>6.7895882525619271</v>
      </c>
      <c r="D569" s="135">
        <f>'[3]ВЭК 4 цк'!$H$4</f>
        <v>6.7895882525619271</v>
      </c>
      <c r="E569" s="135">
        <f>'[3]ВЭК 4 цк'!$H$4</f>
        <v>6.7895882525619271</v>
      </c>
      <c r="F569" s="135">
        <f>'[3]ВЭК 4 цк'!$H$4</f>
        <v>6.7895882525619271</v>
      </c>
      <c r="G569" s="135">
        <f>'[3]ВЭК 4 цк'!$H$4</f>
        <v>6.7895882525619271</v>
      </c>
      <c r="H569" s="135">
        <f>'[3]ВЭК 4 цк'!$H$4</f>
        <v>6.7895882525619271</v>
      </c>
      <c r="I569" s="135">
        <f>'[3]ВЭК 4 цк'!$H$4</f>
        <v>6.7895882525619271</v>
      </c>
      <c r="J569" s="135">
        <f>'[3]ВЭК 4 цк'!$H$4</f>
        <v>6.7895882525619271</v>
      </c>
      <c r="K569" s="135">
        <f>'[3]ВЭК 4 цк'!$H$4</f>
        <v>6.7895882525619271</v>
      </c>
      <c r="L569" s="135">
        <f>'[3]ВЭК 4 цк'!$H$4</f>
        <v>6.7895882525619271</v>
      </c>
      <c r="M569" s="135">
        <f>'[3]ВЭК 4 цк'!$H$4</f>
        <v>6.7895882525619271</v>
      </c>
      <c r="N569" s="135">
        <f>'[3]ВЭК 4 цк'!$H$4</f>
        <v>6.7895882525619271</v>
      </c>
      <c r="O569" s="135">
        <f>'[3]ВЭК 4 цк'!$H$4</f>
        <v>6.7895882525619271</v>
      </c>
      <c r="P569" s="135">
        <f>'[3]ВЭК 4 цк'!$H$4</f>
        <v>6.7895882525619271</v>
      </c>
      <c r="Q569" s="135">
        <f>'[3]ВЭК 4 цк'!$H$4</f>
        <v>6.7895882525619271</v>
      </c>
      <c r="R569" s="135">
        <f>'[3]ВЭК 4 цк'!$H$4</f>
        <v>6.7895882525619271</v>
      </c>
      <c r="S569" s="135">
        <f>'[3]ВЭК 4 цк'!$H$4</f>
        <v>6.7895882525619271</v>
      </c>
      <c r="T569" s="135">
        <f>'[3]ВЭК 4 цк'!$H$4</f>
        <v>6.7895882525619271</v>
      </c>
      <c r="U569" s="135">
        <f>'[3]ВЭК 4 цк'!$H$4</f>
        <v>6.7895882525619271</v>
      </c>
      <c r="V569" s="135">
        <f>'[3]ВЭК 4 цк'!$H$4</f>
        <v>6.7895882525619271</v>
      </c>
      <c r="W569" s="135">
        <f>'[3]ВЭК 4 цк'!$H$4</f>
        <v>6.7895882525619271</v>
      </c>
      <c r="X569" s="135">
        <f>'[3]ВЭК 4 цк'!$H$4</f>
        <v>6.7895882525619271</v>
      </c>
      <c r="Y569" s="136">
        <f>'[3]ВЭК 4 цк'!$H$4</f>
        <v>6.7895882525619271</v>
      </c>
    </row>
    <row r="570" spans="1:25" ht="19.5" customHeight="1" thickBot="1" x14ac:dyDescent="0.25">
      <c r="A570" s="18">
        <v>17</v>
      </c>
      <c r="B570" s="131">
        <f>B571+B572+B573+B574</f>
        <v>4687.6700501125624</v>
      </c>
      <c r="C570" s="131">
        <f t="shared" ref="C570:Y570" si="218">C571+C572+C573+C574</f>
        <v>4717.9579745425626</v>
      </c>
      <c r="D570" s="131">
        <f t="shared" si="218"/>
        <v>4675.162652862562</v>
      </c>
      <c r="E570" s="131">
        <f t="shared" si="218"/>
        <v>4655.5588511125625</v>
      </c>
      <c r="F570" s="131">
        <f t="shared" si="218"/>
        <v>4654.9820496725624</v>
      </c>
      <c r="G570" s="131">
        <f t="shared" si="218"/>
        <v>4652.9096273025625</v>
      </c>
      <c r="H570" s="131">
        <f t="shared" si="218"/>
        <v>4601.0127075325627</v>
      </c>
      <c r="I570" s="131">
        <f t="shared" si="218"/>
        <v>4548.1824564525623</v>
      </c>
      <c r="J570" s="131">
        <f t="shared" si="218"/>
        <v>4558.4384563525618</v>
      </c>
      <c r="K570" s="131">
        <f t="shared" si="218"/>
        <v>4560.599105542562</v>
      </c>
      <c r="L570" s="131">
        <f t="shared" si="218"/>
        <v>4572.7331019025623</v>
      </c>
      <c r="M570" s="131">
        <f t="shared" si="218"/>
        <v>4579.7590858225622</v>
      </c>
      <c r="N570" s="131">
        <f t="shared" si="218"/>
        <v>4649.7837262825624</v>
      </c>
      <c r="O570" s="131">
        <f t="shared" si="218"/>
        <v>4652.6555880125625</v>
      </c>
      <c r="P570" s="131">
        <f t="shared" si="218"/>
        <v>4665.8432819625623</v>
      </c>
      <c r="Q570" s="131">
        <f t="shared" si="218"/>
        <v>4664.1221646125623</v>
      </c>
      <c r="R570" s="131">
        <f t="shared" si="218"/>
        <v>4658.9057250725618</v>
      </c>
      <c r="S570" s="131">
        <f t="shared" si="218"/>
        <v>4625.5445644425627</v>
      </c>
      <c r="T570" s="131">
        <f t="shared" si="218"/>
        <v>4570.3950310525624</v>
      </c>
      <c r="U570" s="131">
        <f t="shared" si="218"/>
        <v>4562.9761797425626</v>
      </c>
      <c r="V570" s="131">
        <f t="shared" si="218"/>
        <v>4626.5896751625623</v>
      </c>
      <c r="W570" s="131">
        <f t="shared" si="218"/>
        <v>4633.0828980225624</v>
      </c>
      <c r="X570" s="131">
        <f t="shared" si="218"/>
        <v>4629.2226458725627</v>
      </c>
      <c r="Y570" s="131">
        <f t="shared" si="218"/>
        <v>4703.8561552625624</v>
      </c>
    </row>
    <row r="571" spans="1:25" ht="51.75" outlineLevel="1" thickBot="1" x14ac:dyDescent="0.25">
      <c r="A571" s="8" t="s">
        <v>88</v>
      </c>
      <c r="B571" s="134">
        <f>'[6]1'!$A$17</f>
        <v>1171.93546186</v>
      </c>
      <c r="C571" s="135">
        <f>'[6]1'!$B$17</f>
        <v>1202.22338629</v>
      </c>
      <c r="D571" s="135">
        <f>'[6]1'!$C$17</f>
        <v>1159.4280646100001</v>
      </c>
      <c r="E571" s="135">
        <f>'[6]1'!$D$17</f>
        <v>1139.8242628600001</v>
      </c>
      <c r="F571" s="135">
        <f>'[6]1'!$E$17</f>
        <v>1139.24746142</v>
      </c>
      <c r="G571" s="135">
        <f>'[6]1'!$F$17</f>
        <v>1137.1750390499999</v>
      </c>
      <c r="H571" s="135">
        <f>'[6]1'!$G$17</f>
        <v>1085.2781192800001</v>
      </c>
      <c r="I571" s="135">
        <f>'[6]1'!$H$17</f>
        <v>1032.4478681999999</v>
      </c>
      <c r="J571" s="135">
        <f>'[6]1'!$I$17</f>
        <v>1042.7038680999999</v>
      </c>
      <c r="K571" s="135">
        <f>'[6]1'!$J$17</f>
        <v>1044.8645172900001</v>
      </c>
      <c r="L571" s="135">
        <f>'[6]1'!$K$17</f>
        <v>1056.9985136499999</v>
      </c>
      <c r="M571" s="135">
        <f>'[6]1'!$L$17</f>
        <v>1064.02449757</v>
      </c>
      <c r="N571" s="135">
        <f>'[6]1'!$M$17</f>
        <v>1134.04913803</v>
      </c>
      <c r="O571" s="135">
        <f>'[6]1'!$N$17</f>
        <v>1136.9209997600001</v>
      </c>
      <c r="P571" s="135">
        <f>'[6]1'!$O$17</f>
        <v>1150.1086937099999</v>
      </c>
      <c r="Q571" s="135">
        <f>'[6]1'!$P$17</f>
        <v>1148.3875763599999</v>
      </c>
      <c r="R571" s="135">
        <f>'[6]1'!$Q$17</f>
        <v>1143.1711368199999</v>
      </c>
      <c r="S571" s="135">
        <f>'[6]1'!$R$17</f>
        <v>1109.80997619</v>
      </c>
      <c r="T571" s="135">
        <f>'[6]1'!$S$17</f>
        <v>1054.6604428000001</v>
      </c>
      <c r="U571" s="135">
        <f>'[6]1'!$T$17</f>
        <v>1047.24159149</v>
      </c>
      <c r="V571" s="135">
        <f>'[6]1'!$U$17</f>
        <v>1110.85508691</v>
      </c>
      <c r="W571" s="135">
        <f>'[6]1'!$V$17</f>
        <v>1117.34830977</v>
      </c>
      <c r="X571" s="135">
        <f>'[6]1'!$W$17</f>
        <v>1113.4880576200001</v>
      </c>
      <c r="Y571" s="136">
        <f>'[6]1'!$X$17</f>
        <v>1188.12156701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6.7895882525619271</v>
      </c>
      <c r="C574" s="135">
        <f>'[3]ВЭК 4 цк'!$H$4</f>
        <v>6.7895882525619271</v>
      </c>
      <c r="D574" s="135">
        <f>'[3]ВЭК 4 цк'!$H$4</f>
        <v>6.7895882525619271</v>
      </c>
      <c r="E574" s="135">
        <f>'[3]ВЭК 4 цк'!$H$4</f>
        <v>6.7895882525619271</v>
      </c>
      <c r="F574" s="135">
        <f>'[3]ВЭК 4 цк'!$H$4</f>
        <v>6.7895882525619271</v>
      </c>
      <c r="G574" s="135">
        <f>'[3]ВЭК 4 цк'!$H$4</f>
        <v>6.7895882525619271</v>
      </c>
      <c r="H574" s="135">
        <f>'[3]ВЭК 4 цк'!$H$4</f>
        <v>6.7895882525619271</v>
      </c>
      <c r="I574" s="135">
        <f>'[3]ВЭК 4 цк'!$H$4</f>
        <v>6.7895882525619271</v>
      </c>
      <c r="J574" s="135">
        <f>'[3]ВЭК 4 цк'!$H$4</f>
        <v>6.7895882525619271</v>
      </c>
      <c r="K574" s="135">
        <f>'[3]ВЭК 4 цк'!$H$4</f>
        <v>6.7895882525619271</v>
      </c>
      <c r="L574" s="135">
        <f>'[3]ВЭК 4 цк'!$H$4</f>
        <v>6.7895882525619271</v>
      </c>
      <c r="M574" s="135">
        <f>'[3]ВЭК 4 цк'!$H$4</f>
        <v>6.7895882525619271</v>
      </c>
      <c r="N574" s="135">
        <f>'[3]ВЭК 4 цк'!$H$4</f>
        <v>6.7895882525619271</v>
      </c>
      <c r="O574" s="135">
        <f>'[3]ВЭК 4 цк'!$H$4</f>
        <v>6.7895882525619271</v>
      </c>
      <c r="P574" s="135">
        <f>'[3]ВЭК 4 цк'!$H$4</f>
        <v>6.7895882525619271</v>
      </c>
      <c r="Q574" s="135">
        <f>'[3]ВЭК 4 цк'!$H$4</f>
        <v>6.7895882525619271</v>
      </c>
      <c r="R574" s="135">
        <f>'[3]ВЭК 4 цк'!$H$4</f>
        <v>6.7895882525619271</v>
      </c>
      <c r="S574" s="135">
        <f>'[3]ВЭК 4 цк'!$H$4</f>
        <v>6.7895882525619271</v>
      </c>
      <c r="T574" s="135">
        <f>'[3]ВЭК 4 цк'!$H$4</f>
        <v>6.7895882525619271</v>
      </c>
      <c r="U574" s="135">
        <f>'[3]ВЭК 4 цк'!$H$4</f>
        <v>6.7895882525619271</v>
      </c>
      <c r="V574" s="135">
        <f>'[3]ВЭК 4 цк'!$H$4</f>
        <v>6.7895882525619271</v>
      </c>
      <c r="W574" s="135">
        <f>'[3]ВЭК 4 цк'!$H$4</f>
        <v>6.7895882525619271</v>
      </c>
      <c r="X574" s="135">
        <f>'[3]ВЭК 4 цк'!$H$4</f>
        <v>6.7895882525619271</v>
      </c>
      <c r="Y574" s="136">
        <f>'[3]ВЭК 4 цк'!$H$4</f>
        <v>6.7895882525619271</v>
      </c>
    </row>
    <row r="575" spans="1:25" ht="19.5" customHeight="1" thickBot="1" x14ac:dyDescent="0.25">
      <c r="A575" s="18">
        <v>18</v>
      </c>
      <c r="B575" s="131">
        <f>B576+B577+B578+B579</f>
        <v>4699.1432045625625</v>
      </c>
      <c r="C575" s="131">
        <f t="shared" ref="C575:Y575" si="220">C576+C577+C578+C579</f>
        <v>4681.8092709425619</v>
      </c>
      <c r="D575" s="131">
        <f t="shared" si="220"/>
        <v>4659.5438147425621</v>
      </c>
      <c r="E575" s="131">
        <f t="shared" si="220"/>
        <v>4667.9741285325626</v>
      </c>
      <c r="F575" s="131">
        <f t="shared" si="220"/>
        <v>4664.8637370225624</v>
      </c>
      <c r="G575" s="131">
        <f t="shared" si="220"/>
        <v>4642.8089212825626</v>
      </c>
      <c r="H575" s="131">
        <f t="shared" si="220"/>
        <v>4576.7131111125627</v>
      </c>
      <c r="I575" s="131">
        <f t="shared" si="220"/>
        <v>4541.9717592125626</v>
      </c>
      <c r="J575" s="131">
        <f t="shared" si="220"/>
        <v>4564.5684861725622</v>
      </c>
      <c r="K575" s="131">
        <f t="shared" si="220"/>
        <v>4568.7750778825621</v>
      </c>
      <c r="L575" s="131">
        <f t="shared" si="220"/>
        <v>4574.7520126025629</v>
      </c>
      <c r="M575" s="131">
        <f t="shared" si="220"/>
        <v>4564.8135776325626</v>
      </c>
      <c r="N575" s="131">
        <f t="shared" si="220"/>
        <v>4560.0854729425628</v>
      </c>
      <c r="O575" s="131">
        <f t="shared" si="220"/>
        <v>4564.4076684325628</v>
      </c>
      <c r="P575" s="131">
        <f t="shared" si="220"/>
        <v>4598.3559205225629</v>
      </c>
      <c r="Q575" s="131">
        <f t="shared" si="220"/>
        <v>4655.9579485125623</v>
      </c>
      <c r="R575" s="131">
        <f t="shared" si="220"/>
        <v>4654.5256587725626</v>
      </c>
      <c r="S575" s="131">
        <f t="shared" si="220"/>
        <v>4619.4370581725625</v>
      </c>
      <c r="T575" s="131">
        <f t="shared" si="220"/>
        <v>4585.4549195725622</v>
      </c>
      <c r="U575" s="131">
        <f t="shared" si="220"/>
        <v>4580.259095042562</v>
      </c>
      <c r="V575" s="131">
        <f t="shared" si="220"/>
        <v>4617.4081456125623</v>
      </c>
      <c r="W575" s="131">
        <f t="shared" si="220"/>
        <v>4662.2542720525626</v>
      </c>
      <c r="X575" s="131">
        <f t="shared" si="220"/>
        <v>4654.7363827625622</v>
      </c>
      <c r="Y575" s="131">
        <f t="shared" si="220"/>
        <v>4642.1083360625626</v>
      </c>
    </row>
    <row r="576" spans="1:25" ht="51.75" outlineLevel="1" thickBot="1" x14ac:dyDescent="0.25">
      <c r="A576" s="8" t="s">
        <v>88</v>
      </c>
      <c r="B576" s="134">
        <f>'[6]1'!$A$18</f>
        <v>1183.4086163100001</v>
      </c>
      <c r="C576" s="135">
        <f>'[6]1'!$B$18</f>
        <v>1166.0746826899999</v>
      </c>
      <c r="D576" s="135">
        <f>'[6]1'!$C$18</f>
        <v>1143.8092264899999</v>
      </c>
      <c r="E576" s="135">
        <f>'[6]1'!$D$18</f>
        <v>1152.23954028</v>
      </c>
      <c r="F576" s="135">
        <f>'[6]1'!$E$18</f>
        <v>1149.12914877</v>
      </c>
      <c r="G576" s="135">
        <f>'[6]1'!$F$18</f>
        <v>1127.0743330299999</v>
      </c>
      <c r="H576" s="135">
        <f>'[6]1'!$G$18</f>
        <v>1060.9785228600001</v>
      </c>
      <c r="I576" s="135">
        <f>'[6]1'!$H$18</f>
        <v>1026.23717096</v>
      </c>
      <c r="J576" s="135">
        <f>'[6]1'!$I$18</f>
        <v>1048.83389792</v>
      </c>
      <c r="K576" s="135">
        <f>'[6]1'!$J$18</f>
        <v>1053.0404896299999</v>
      </c>
      <c r="L576" s="135">
        <f>'[6]1'!$K$18</f>
        <v>1059.0174243500001</v>
      </c>
      <c r="M576" s="135">
        <f>'[6]1'!$L$18</f>
        <v>1049.0789893799999</v>
      </c>
      <c r="N576" s="135">
        <f>'[6]1'!$M$18</f>
        <v>1044.3508846899999</v>
      </c>
      <c r="O576" s="135">
        <f>'[6]1'!$N$18</f>
        <v>1048.6730801799999</v>
      </c>
      <c r="P576" s="135">
        <f>'[6]1'!$O$18</f>
        <v>1082.62133227</v>
      </c>
      <c r="Q576" s="135">
        <f>'[6]1'!$P$18</f>
        <v>1140.2233602599999</v>
      </c>
      <c r="R576" s="135">
        <f>'[6]1'!$Q$18</f>
        <v>1138.7910705199999</v>
      </c>
      <c r="S576" s="135">
        <f>'[6]1'!$R$18</f>
        <v>1103.7024699200001</v>
      </c>
      <c r="T576" s="135">
        <f>'[6]1'!$S$18</f>
        <v>1069.72033132</v>
      </c>
      <c r="U576" s="135">
        <f>'[6]1'!$T$18</f>
        <v>1064.52450679</v>
      </c>
      <c r="V576" s="135">
        <f>'[6]1'!$U$18</f>
        <v>1101.6735573599999</v>
      </c>
      <c r="W576" s="135">
        <f>'[6]1'!$V$18</f>
        <v>1146.5196837999999</v>
      </c>
      <c r="X576" s="135">
        <f>'[6]1'!$W$18</f>
        <v>1139.0017945100001</v>
      </c>
      <c r="Y576" s="136">
        <f>'[6]1'!$X$18</f>
        <v>1126.3737478099999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6.7895882525619271</v>
      </c>
      <c r="C579" s="135">
        <f>'[3]ВЭК 4 цк'!$H$4</f>
        <v>6.7895882525619271</v>
      </c>
      <c r="D579" s="135">
        <f>'[3]ВЭК 4 цк'!$H$4</f>
        <v>6.7895882525619271</v>
      </c>
      <c r="E579" s="135">
        <f>'[3]ВЭК 4 цк'!$H$4</f>
        <v>6.7895882525619271</v>
      </c>
      <c r="F579" s="135">
        <f>'[3]ВЭК 4 цк'!$H$4</f>
        <v>6.7895882525619271</v>
      </c>
      <c r="G579" s="135">
        <f>'[3]ВЭК 4 цк'!$H$4</f>
        <v>6.7895882525619271</v>
      </c>
      <c r="H579" s="135">
        <f>'[3]ВЭК 4 цк'!$H$4</f>
        <v>6.7895882525619271</v>
      </c>
      <c r="I579" s="135">
        <f>'[3]ВЭК 4 цк'!$H$4</f>
        <v>6.7895882525619271</v>
      </c>
      <c r="J579" s="135">
        <f>'[3]ВЭК 4 цк'!$H$4</f>
        <v>6.7895882525619271</v>
      </c>
      <c r="K579" s="135">
        <f>'[3]ВЭК 4 цк'!$H$4</f>
        <v>6.7895882525619271</v>
      </c>
      <c r="L579" s="135">
        <f>'[3]ВЭК 4 цк'!$H$4</f>
        <v>6.7895882525619271</v>
      </c>
      <c r="M579" s="135">
        <f>'[3]ВЭК 4 цк'!$H$4</f>
        <v>6.7895882525619271</v>
      </c>
      <c r="N579" s="135">
        <f>'[3]ВЭК 4 цк'!$H$4</f>
        <v>6.7895882525619271</v>
      </c>
      <c r="O579" s="135">
        <f>'[3]ВЭК 4 цк'!$H$4</f>
        <v>6.7895882525619271</v>
      </c>
      <c r="P579" s="135">
        <f>'[3]ВЭК 4 цк'!$H$4</f>
        <v>6.7895882525619271</v>
      </c>
      <c r="Q579" s="135">
        <f>'[3]ВЭК 4 цк'!$H$4</f>
        <v>6.7895882525619271</v>
      </c>
      <c r="R579" s="135">
        <f>'[3]ВЭК 4 цк'!$H$4</f>
        <v>6.7895882525619271</v>
      </c>
      <c r="S579" s="135">
        <f>'[3]ВЭК 4 цк'!$H$4</f>
        <v>6.7895882525619271</v>
      </c>
      <c r="T579" s="135">
        <f>'[3]ВЭК 4 цк'!$H$4</f>
        <v>6.7895882525619271</v>
      </c>
      <c r="U579" s="135">
        <f>'[3]ВЭК 4 цк'!$H$4</f>
        <v>6.7895882525619271</v>
      </c>
      <c r="V579" s="135">
        <f>'[3]ВЭК 4 цк'!$H$4</f>
        <v>6.7895882525619271</v>
      </c>
      <c r="W579" s="135">
        <f>'[3]ВЭК 4 цк'!$H$4</f>
        <v>6.7895882525619271</v>
      </c>
      <c r="X579" s="135">
        <f>'[3]ВЭК 4 цк'!$H$4</f>
        <v>6.7895882525619271</v>
      </c>
      <c r="Y579" s="136">
        <f>'[3]ВЭК 4 цк'!$H$4</f>
        <v>6.7895882525619271</v>
      </c>
    </row>
    <row r="580" spans="1:25" ht="19.5" customHeight="1" thickBot="1" x14ac:dyDescent="0.25">
      <c r="A580" s="18">
        <v>19</v>
      </c>
      <c r="B580" s="131">
        <f>B581+B582+B583+B584</f>
        <v>4677.4681466825623</v>
      </c>
      <c r="C580" s="131">
        <f t="shared" ref="C580:Y580" si="222">C581+C582+C583+C584</f>
        <v>4692.7801801925625</v>
      </c>
      <c r="D580" s="131">
        <f t="shared" si="222"/>
        <v>4620.8076784825626</v>
      </c>
      <c r="E580" s="131">
        <f t="shared" si="222"/>
        <v>4609.3472262825626</v>
      </c>
      <c r="F580" s="131">
        <f t="shared" si="222"/>
        <v>4610.5599091925624</v>
      </c>
      <c r="G580" s="131">
        <f t="shared" si="222"/>
        <v>4611.8340561425621</v>
      </c>
      <c r="H580" s="131">
        <f t="shared" si="222"/>
        <v>4581.7173238025625</v>
      </c>
      <c r="I580" s="131">
        <f t="shared" si="222"/>
        <v>4660.9561164725619</v>
      </c>
      <c r="J580" s="131">
        <f t="shared" si="222"/>
        <v>4639.5966671425622</v>
      </c>
      <c r="K580" s="131">
        <f t="shared" si="222"/>
        <v>4653.2692306525623</v>
      </c>
      <c r="L580" s="131">
        <f t="shared" si="222"/>
        <v>4641.6036715825621</v>
      </c>
      <c r="M580" s="131">
        <f t="shared" si="222"/>
        <v>4643.0099404425619</v>
      </c>
      <c r="N580" s="131">
        <f t="shared" si="222"/>
        <v>4635.1564282525624</v>
      </c>
      <c r="O580" s="131">
        <f t="shared" si="222"/>
        <v>4697.1094777125627</v>
      </c>
      <c r="P580" s="131">
        <f t="shared" si="222"/>
        <v>4702.2599126125624</v>
      </c>
      <c r="Q580" s="131">
        <f t="shared" si="222"/>
        <v>4701.7808132425625</v>
      </c>
      <c r="R580" s="131">
        <f t="shared" si="222"/>
        <v>4701.8792111625626</v>
      </c>
      <c r="S580" s="131">
        <f t="shared" si="222"/>
        <v>4641.5557048525625</v>
      </c>
      <c r="T580" s="131">
        <f t="shared" si="222"/>
        <v>4625.6097875625619</v>
      </c>
      <c r="U580" s="131">
        <f t="shared" si="222"/>
        <v>4593.7237245825627</v>
      </c>
      <c r="V580" s="131">
        <f t="shared" si="222"/>
        <v>4591.9532595425626</v>
      </c>
      <c r="W580" s="131">
        <f t="shared" si="222"/>
        <v>4588.9161615225621</v>
      </c>
      <c r="X580" s="131">
        <f t="shared" si="222"/>
        <v>4675.1623111125627</v>
      </c>
      <c r="Y580" s="131">
        <f t="shared" si="222"/>
        <v>4702.716266472562</v>
      </c>
    </row>
    <row r="581" spans="1:25" ht="51.75" outlineLevel="1" thickBot="1" x14ac:dyDescent="0.25">
      <c r="A581" s="8" t="s">
        <v>88</v>
      </c>
      <c r="B581" s="134">
        <f>'[6]1'!$A$19</f>
        <v>1161.7335584299999</v>
      </c>
      <c r="C581" s="135">
        <f>'[6]1'!$B$19</f>
        <v>1177.0455919399999</v>
      </c>
      <c r="D581" s="135">
        <f>'[6]1'!$C$19</f>
        <v>1105.0730902299999</v>
      </c>
      <c r="E581" s="135">
        <f>'[6]1'!$D$19</f>
        <v>1093.61263803</v>
      </c>
      <c r="F581" s="135">
        <f>'[6]1'!$E$19</f>
        <v>1094.82532094</v>
      </c>
      <c r="G581" s="135">
        <f>'[6]1'!$F$19</f>
        <v>1096.0994678899999</v>
      </c>
      <c r="H581" s="135">
        <f>'[6]1'!$G$19</f>
        <v>1065.9827355499999</v>
      </c>
      <c r="I581" s="135">
        <f>'[6]1'!$H$19</f>
        <v>1145.22152822</v>
      </c>
      <c r="J581" s="135">
        <f>'[6]1'!$I$19</f>
        <v>1123.86207889</v>
      </c>
      <c r="K581" s="135">
        <f>'[6]1'!$J$19</f>
        <v>1137.5346423999999</v>
      </c>
      <c r="L581" s="135">
        <f>'[6]1'!$K$19</f>
        <v>1125.86908333</v>
      </c>
      <c r="M581" s="135">
        <f>'[6]1'!$L$19</f>
        <v>1127.2753521899999</v>
      </c>
      <c r="N581" s="135">
        <f>'[6]1'!$M$19</f>
        <v>1119.42184</v>
      </c>
      <c r="O581" s="135">
        <f>'[6]1'!$N$19</f>
        <v>1181.3748894600001</v>
      </c>
      <c r="P581" s="135">
        <f>'[6]1'!$O$19</f>
        <v>1186.52532436</v>
      </c>
      <c r="Q581" s="135">
        <f>'[6]1'!$P$19</f>
        <v>1186.0462249899999</v>
      </c>
      <c r="R581" s="135">
        <f>'[6]1'!$Q$19</f>
        <v>1186.14462291</v>
      </c>
      <c r="S581" s="135">
        <f>'[6]1'!$R$19</f>
        <v>1125.8211166000001</v>
      </c>
      <c r="T581" s="135">
        <f>'[6]1'!$S$19</f>
        <v>1109.87519931</v>
      </c>
      <c r="U581" s="135">
        <f>'[6]1'!$T$19</f>
        <v>1077.9891363300001</v>
      </c>
      <c r="V581" s="135">
        <f>'[6]1'!$U$19</f>
        <v>1076.21867129</v>
      </c>
      <c r="W581" s="135">
        <f>'[6]1'!$V$19</f>
        <v>1073.1815732699999</v>
      </c>
      <c r="X581" s="135">
        <f>'[6]1'!$W$19</f>
        <v>1159.4277228599999</v>
      </c>
      <c r="Y581" s="136">
        <f>'[6]1'!$X$19</f>
        <v>1186.98167822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6.7895882525619271</v>
      </c>
      <c r="C584" s="135">
        <f>'[3]ВЭК 4 цк'!$H$4</f>
        <v>6.7895882525619271</v>
      </c>
      <c r="D584" s="135">
        <f>'[3]ВЭК 4 цк'!$H$4</f>
        <v>6.7895882525619271</v>
      </c>
      <c r="E584" s="135">
        <f>'[3]ВЭК 4 цк'!$H$4</f>
        <v>6.7895882525619271</v>
      </c>
      <c r="F584" s="135">
        <f>'[3]ВЭК 4 цк'!$H$4</f>
        <v>6.7895882525619271</v>
      </c>
      <c r="G584" s="135">
        <f>'[3]ВЭК 4 цк'!$H$4</f>
        <v>6.7895882525619271</v>
      </c>
      <c r="H584" s="135">
        <f>'[3]ВЭК 4 цк'!$H$4</f>
        <v>6.7895882525619271</v>
      </c>
      <c r="I584" s="135">
        <f>'[3]ВЭК 4 цк'!$H$4</f>
        <v>6.7895882525619271</v>
      </c>
      <c r="J584" s="135">
        <f>'[3]ВЭК 4 цк'!$H$4</f>
        <v>6.7895882525619271</v>
      </c>
      <c r="K584" s="135">
        <f>'[3]ВЭК 4 цк'!$H$4</f>
        <v>6.7895882525619271</v>
      </c>
      <c r="L584" s="135">
        <f>'[3]ВЭК 4 цк'!$H$4</f>
        <v>6.7895882525619271</v>
      </c>
      <c r="M584" s="135">
        <f>'[3]ВЭК 4 цк'!$H$4</f>
        <v>6.7895882525619271</v>
      </c>
      <c r="N584" s="135">
        <f>'[3]ВЭК 4 цк'!$H$4</f>
        <v>6.7895882525619271</v>
      </c>
      <c r="O584" s="135">
        <f>'[3]ВЭК 4 цк'!$H$4</f>
        <v>6.7895882525619271</v>
      </c>
      <c r="P584" s="135">
        <f>'[3]ВЭК 4 цк'!$H$4</f>
        <v>6.7895882525619271</v>
      </c>
      <c r="Q584" s="135">
        <f>'[3]ВЭК 4 цк'!$H$4</f>
        <v>6.7895882525619271</v>
      </c>
      <c r="R584" s="135">
        <f>'[3]ВЭК 4 цк'!$H$4</f>
        <v>6.7895882525619271</v>
      </c>
      <c r="S584" s="135">
        <f>'[3]ВЭК 4 цк'!$H$4</f>
        <v>6.7895882525619271</v>
      </c>
      <c r="T584" s="135">
        <f>'[3]ВЭК 4 цк'!$H$4</f>
        <v>6.7895882525619271</v>
      </c>
      <c r="U584" s="135">
        <f>'[3]ВЭК 4 цк'!$H$4</f>
        <v>6.7895882525619271</v>
      </c>
      <c r="V584" s="135">
        <f>'[3]ВЭК 4 цк'!$H$4</f>
        <v>6.7895882525619271</v>
      </c>
      <c r="W584" s="135">
        <f>'[3]ВЭК 4 цк'!$H$4</f>
        <v>6.7895882525619271</v>
      </c>
      <c r="X584" s="135">
        <f>'[3]ВЭК 4 цк'!$H$4</f>
        <v>6.7895882525619271</v>
      </c>
      <c r="Y584" s="136">
        <f>'[3]ВЭК 4 цк'!$H$4</f>
        <v>6.7895882525619271</v>
      </c>
    </row>
    <row r="585" spans="1:25" ht="19.5" customHeight="1" thickBot="1" x14ac:dyDescent="0.25">
      <c r="A585" s="18">
        <v>20</v>
      </c>
      <c r="B585" s="131">
        <f>B586+B587+B588+B589</f>
        <v>4647.8241854025619</v>
      </c>
      <c r="C585" s="131">
        <f t="shared" ref="C585:Y585" si="224">C586+C587+C588+C589</f>
        <v>4601.4976586725625</v>
      </c>
      <c r="D585" s="131">
        <f t="shared" si="224"/>
        <v>4605.644846532563</v>
      </c>
      <c r="E585" s="131">
        <f t="shared" si="224"/>
        <v>4605.8508076125627</v>
      </c>
      <c r="F585" s="131">
        <f t="shared" si="224"/>
        <v>4609.0879836425629</v>
      </c>
      <c r="G585" s="131">
        <f t="shared" si="224"/>
        <v>4606.6827845825628</v>
      </c>
      <c r="H585" s="131">
        <f t="shared" si="224"/>
        <v>4591.8407230325629</v>
      </c>
      <c r="I585" s="131">
        <f t="shared" si="224"/>
        <v>4609.8790818225625</v>
      </c>
      <c r="J585" s="131">
        <f t="shared" si="224"/>
        <v>4560.7698191225627</v>
      </c>
      <c r="K585" s="131">
        <f t="shared" si="224"/>
        <v>4538.3422170625627</v>
      </c>
      <c r="L585" s="131">
        <f t="shared" si="224"/>
        <v>4540.4396506725625</v>
      </c>
      <c r="M585" s="131">
        <f t="shared" si="224"/>
        <v>4522.4203285325621</v>
      </c>
      <c r="N585" s="131">
        <f t="shared" si="224"/>
        <v>4521.6354483025625</v>
      </c>
      <c r="O585" s="131">
        <f t="shared" si="224"/>
        <v>4553.4404340925621</v>
      </c>
      <c r="P585" s="131">
        <f t="shared" si="224"/>
        <v>4574.4282813425625</v>
      </c>
      <c r="Q585" s="131">
        <f t="shared" si="224"/>
        <v>4567.0672463525625</v>
      </c>
      <c r="R585" s="131">
        <f t="shared" si="224"/>
        <v>4563.1578817125628</v>
      </c>
      <c r="S585" s="131">
        <f t="shared" si="224"/>
        <v>4548.5903244925621</v>
      </c>
      <c r="T585" s="131">
        <f t="shared" si="224"/>
        <v>4545.8473379625621</v>
      </c>
      <c r="U585" s="131">
        <f t="shared" si="224"/>
        <v>4539.2972008025627</v>
      </c>
      <c r="V585" s="131">
        <f t="shared" si="224"/>
        <v>4535.3011646125624</v>
      </c>
      <c r="W585" s="131">
        <f t="shared" si="224"/>
        <v>4548.6513091925626</v>
      </c>
      <c r="X585" s="131">
        <f t="shared" si="224"/>
        <v>4584.7661401825626</v>
      </c>
      <c r="Y585" s="131">
        <f t="shared" si="224"/>
        <v>4605.8073305425623</v>
      </c>
    </row>
    <row r="586" spans="1:25" ht="51.75" outlineLevel="1" thickBot="1" x14ac:dyDescent="0.25">
      <c r="A586" s="8" t="s">
        <v>88</v>
      </c>
      <c r="B586" s="134">
        <f>'[6]1'!$A$20</f>
        <v>1132.0895971499999</v>
      </c>
      <c r="C586" s="135">
        <f>'[6]1'!$B$20</f>
        <v>1085.7630704200001</v>
      </c>
      <c r="D586" s="135">
        <f>'[6]1'!$C$20</f>
        <v>1089.9102582800001</v>
      </c>
      <c r="E586" s="135">
        <f>'[6]1'!$D$20</f>
        <v>1090.1162193600001</v>
      </c>
      <c r="F586" s="135">
        <f>'[6]1'!$E$20</f>
        <v>1093.3533953900001</v>
      </c>
      <c r="G586" s="135">
        <f>'[6]1'!$F$20</f>
        <v>1090.94819633</v>
      </c>
      <c r="H586" s="135">
        <f>'[6]1'!$G$20</f>
        <v>1076.10613478</v>
      </c>
      <c r="I586" s="135">
        <f>'[6]1'!$H$20</f>
        <v>1094.1444935699999</v>
      </c>
      <c r="J586" s="135">
        <f>'[6]1'!$I$20</f>
        <v>1045.0352308700001</v>
      </c>
      <c r="K586" s="135">
        <f>'[6]1'!$J$20</f>
        <v>1022.6076288100001</v>
      </c>
      <c r="L586" s="135">
        <f>'[6]1'!$K$20</f>
        <v>1024.7050624200001</v>
      </c>
      <c r="M586" s="135">
        <f>'[6]1'!$L$20</f>
        <v>1006.68574028</v>
      </c>
      <c r="N586" s="135">
        <f>'[6]1'!$M$20</f>
        <v>1005.90086005</v>
      </c>
      <c r="O586" s="135">
        <f>'[6]1'!$N$20</f>
        <v>1037.7058458399999</v>
      </c>
      <c r="P586" s="135">
        <f>'[6]1'!$O$20</f>
        <v>1058.6936930899999</v>
      </c>
      <c r="Q586" s="135">
        <f>'[6]1'!$P$20</f>
        <v>1051.3326580999999</v>
      </c>
      <c r="R586" s="135">
        <f>'[6]1'!$Q$20</f>
        <v>1047.42329346</v>
      </c>
      <c r="S586" s="135">
        <f>'[6]1'!$R$20</f>
        <v>1032.8557362399999</v>
      </c>
      <c r="T586" s="135">
        <f>'[6]1'!$S$20</f>
        <v>1030.1127497099999</v>
      </c>
      <c r="U586" s="135">
        <f>'[6]1'!$T$20</f>
        <v>1023.56261255</v>
      </c>
      <c r="V586" s="135">
        <f>'[6]1'!$U$20</f>
        <v>1019.56657636</v>
      </c>
      <c r="W586" s="135">
        <f>'[6]1'!$V$20</f>
        <v>1032.91672094</v>
      </c>
      <c r="X586" s="135">
        <f>'[6]1'!$W$20</f>
        <v>1069.03155193</v>
      </c>
      <c r="Y586" s="136">
        <f>'[6]1'!$X$20</f>
        <v>1090.07274229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6.7895882525619271</v>
      </c>
      <c r="C589" s="135">
        <f>'[3]ВЭК 4 цк'!$H$4</f>
        <v>6.7895882525619271</v>
      </c>
      <c r="D589" s="135">
        <f>'[3]ВЭК 4 цк'!$H$4</f>
        <v>6.7895882525619271</v>
      </c>
      <c r="E589" s="135">
        <f>'[3]ВЭК 4 цк'!$H$4</f>
        <v>6.7895882525619271</v>
      </c>
      <c r="F589" s="135">
        <f>'[3]ВЭК 4 цк'!$H$4</f>
        <v>6.7895882525619271</v>
      </c>
      <c r="G589" s="135">
        <f>'[3]ВЭК 4 цк'!$H$4</f>
        <v>6.7895882525619271</v>
      </c>
      <c r="H589" s="135">
        <f>'[3]ВЭК 4 цк'!$H$4</f>
        <v>6.7895882525619271</v>
      </c>
      <c r="I589" s="135">
        <f>'[3]ВЭК 4 цк'!$H$4</f>
        <v>6.7895882525619271</v>
      </c>
      <c r="J589" s="135">
        <f>'[3]ВЭК 4 цк'!$H$4</f>
        <v>6.7895882525619271</v>
      </c>
      <c r="K589" s="135">
        <f>'[3]ВЭК 4 цк'!$H$4</f>
        <v>6.7895882525619271</v>
      </c>
      <c r="L589" s="135">
        <f>'[3]ВЭК 4 цк'!$H$4</f>
        <v>6.7895882525619271</v>
      </c>
      <c r="M589" s="135">
        <f>'[3]ВЭК 4 цк'!$H$4</f>
        <v>6.7895882525619271</v>
      </c>
      <c r="N589" s="135">
        <f>'[3]ВЭК 4 цк'!$H$4</f>
        <v>6.7895882525619271</v>
      </c>
      <c r="O589" s="135">
        <f>'[3]ВЭК 4 цк'!$H$4</f>
        <v>6.7895882525619271</v>
      </c>
      <c r="P589" s="135">
        <f>'[3]ВЭК 4 цк'!$H$4</f>
        <v>6.7895882525619271</v>
      </c>
      <c r="Q589" s="135">
        <f>'[3]ВЭК 4 цк'!$H$4</f>
        <v>6.7895882525619271</v>
      </c>
      <c r="R589" s="135">
        <f>'[3]ВЭК 4 цк'!$H$4</f>
        <v>6.7895882525619271</v>
      </c>
      <c r="S589" s="135">
        <f>'[3]ВЭК 4 цк'!$H$4</f>
        <v>6.7895882525619271</v>
      </c>
      <c r="T589" s="135">
        <f>'[3]ВЭК 4 цк'!$H$4</f>
        <v>6.7895882525619271</v>
      </c>
      <c r="U589" s="135">
        <f>'[3]ВЭК 4 цк'!$H$4</f>
        <v>6.7895882525619271</v>
      </c>
      <c r="V589" s="135">
        <f>'[3]ВЭК 4 цк'!$H$4</f>
        <v>6.7895882525619271</v>
      </c>
      <c r="W589" s="135">
        <f>'[3]ВЭК 4 цк'!$H$4</f>
        <v>6.7895882525619271</v>
      </c>
      <c r="X589" s="135">
        <f>'[3]ВЭК 4 цк'!$H$4</f>
        <v>6.7895882525619271</v>
      </c>
      <c r="Y589" s="136">
        <f>'[3]ВЭК 4 цк'!$H$4</f>
        <v>6.7895882525619271</v>
      </c>
    </row>
    <row r="590" spans="1:25" ht="19.5" customHeight="1" thickBot="1" x14ac:dyDescent="0.25">
      <c r="A590" s="18">
        <v>21</v>
      </c>
      <c r="B590" s="131">
        <f>B591+B592+B593+B594</f>
        <v>4605.9249339825619</v>
      </c>
      <c r="C590" s="131">
        <f t="shared" ref="C590:Y590" si="226">C591+C592+C593+C594</f>
        <v>4624.1647067025624</v>
      </c>
      <c r="D590" s="131">
        <f t="shared" si="226"/>
        <v>4645.5389548425628</v>
      </c>
      <c r="E590" s="131">
        <f t="shared" si="226"/>
        <v>4656.9654718225629</v>
      </c>
      <c r="F590" s="131">
        <f t="shared" si="226"/>
        <v>4648.5829003425624</v>
      </c>
      <c r="G590" s="131">
        <f t="shared" si="226"/>
        <v>4642.8289111025624</v>
      </c>
      <c r="H590" s="131">
        <f t="shared" si="226"/>
        <v>4620.3382524025619</v>
      </c>
      <c r="I590" s="131">
        <f t="shared" si="226"/>
        <v>4596.8858099225627</v>
      </c>
      <c r="J590" s="131">
        <f t="shared" si="226"/>
        <v>4567.4877828325625</v>
      </c>
      <c r="K590" s="131">
        <f t="shared" si="226"/>
        <v>4509.6384155625619</v>
      </c>
      <c r="L590" s="131">
        <f t="shared" si="226"/>
        <v>4515.1375581725624</v>
      </c>
      <c r="M590" s="131">
        <f t="shared" si="226"/>
        <v>4520.0408926325626</v>
      </c>
      <c r="N590" s="131">
        <f t="shared" si="226"/>
        <v>4517.8139830725622</v>
      </c>
      <c r="O590" s="131">
        <f t="shared" si="226"/>
        <v>4530.6030710325622</v>
      </c>
      <c r="P590" s="131">
        <f t="shared" si="226"/>
        <v>4550.3062916925628</v>
      </c>
      <c r="Q590" s="131">
        <f t="shared" si="226"/>
        <v>4549.7003014125621</v>
      </c>
      <c r="R590" s="131">
        <f t="shared" si="226"/>
        <v>4543.6661550925619</v>
      </c>
      <c r="S590" s="131">
        <f t="shared" si="226"/>
        <v>4522.8749940025627</v>
      </c>
      <c r="T590" s="131">
        <f t="shared" si="226"/>
        <v>4511.1916545725626</v>
      </c>
      <c r="U590" s="131">
        <f t="shared" si="226"/>
        <v>4525.5119978025623</v>
      </c>
      <c r="V590" s="131">
        <f t="shared" si="226"/>
        <v>4534.1955793525622</v>
      </c>
      <c r="W590" s="131">
        <f t="shared" si="226"/>
        <v>4553.6405709525625</v>
      </c>
      <c r="X590" s="131">
        <f t="shared" si="226"/>
        <v>4574.0183335825623</v>
      </c>
      <c r="Y590" s="131">
        <f t="shared" si="226"/>
        <v>4595.7773695825626</v>
      </c>
    </row>
    <row r="591" spans="1:25" ht="51.75" outlineLevel="1" thickBot="1" x14ac:dyDescent="0.25">
      <c r="A591" s="8" t="s">
        <v>88</v>
      </c>
      <c r="B591" s="134">
        <f>'[6]1'!$A$21</f>
        <v>1090.19034573</v>
      </c>
      <c r="C591" s="135">
        <f>'[6]1'!$B$21</f>
        <v>1108.43011845</v>
      </c>
      <c r="D591" s="135">
        <f>'[6]1'!$C$21</f>
        <v>1129.80436659</v>
      </c>
      <c r="E591" s="135">
        <f>'[6]1'!$D$21</f>
        <v>1141.2308835700001</v>
      </c>
      <c r="F591" s="135">
        <f>'[6]1'!$E$21</f>
        <v>1132.84831209</v>
      </c>
      <c r="G591" s="135">
        <f>'[6]1'!$F$21</f>
        <v>1127.09432285</v>
      </c>
      <c r="H591" s="135">
        <f>'[6]1'!$G$21</f>
        <v>1104.60366415</v>
      </c>
      <c r="I591" s="135">
        <f>'[6]1'!$H$21</f>
        <v>1081.15122167</v>
      </c>
      <c r="J591" s="135">
        <f>'[6]1'!$I$21</f>
        <v>1051.7531945799999</v>
      </c>
      <c r="K591" s="135">
        <f>'[6]1'!$J$21</f>
        <v>993.90382731</v>
      </c>
      <c r="L591" s="135">
        <f>'[6]1'!$K$21</f>
        <v>999.40296992000003</v>
      </c>
      <c r="M591" s="135">
        <f>'[6]1'!$L$21</f>
        <v>1004.30630438</v>
      </c>
      <c r="N591" s="135">
        <f>'[6]1'!$M$21</f>
        <v>1002.0793948199999</v>
      </c>
      <c r="O591" s="135">
        <f>'[6]1'!$N$21</f>
        <v>1014.86848278</v>
      </c>
      <c r="P591" s="135">
        <f>'[6]1'!$O$21</f>
        <v>1034.57170344</v>
      </c>
      <c r="Q591" s="135">
        <f>'[6]1'!$P$21</f>
        <v>1033.96571316</v>
      </c>
      <c r="R591" s="135">
        <f>'[6]1'!$Q$21</f>
        <v>1027.93156684</v>
      </c>
      <c r="S591" s="135">
        <f>'[6]1'!$R$21</f>
        <v>1007.14040575</v>
      </c>
      <c r="T591" s="135">
        <f>'[6]1'!$S$21</f>
        <v>995.45706631999997</v>
      </c>
      <c r="U591" s="135">
        <f>'[6]1'!$T$21</f>
        <v>1009.77740955</v>
      </c>
      <c r="V591" s="135">
        <f>'[6]1'!$U$21</f>
        <v>1018.4609911</v>
      </c>
      <c r="W591" s="135">
        <f>'[6]1'!$V$21</f>
        <v>1037.9059827000001</v>
      </c>
      <c r="X591" s="135">
        <f>'[6]1'!$W$21</f>
        <v>1058.2837453300001</v>
      </c>
      <c r="Y591" s="136">
        <f>'[6]1'!$X$21</f>
        <v>1080.04278133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6.7895882525619271</v>
      </c>
      <c r="C594" s="135">
        <f>'[3]ВЭК 4 цк'!$H$4</f>
        <v>6.7895882525619271</v>
      </c>
      <c r="D594" s="135">
        <f>'[3]ВЭК 4 цк'!$H$4</f>
        <v>6.7895882525619271</v>
      </c>
      <c r="E594" s="135">
        <f>'[3]ВЭК 4 цк'!$H$4</f>
        <v>6.7895882525619271</v>
      </c>
      <c r="F594" s="135">
        <f>'[3]ВЭК 4 цк'!$H$4</f>
        <v>6.7895882525619271</v>
      </c>
      <c r="G594" s="135">
        <f>'[3]ВЭК 4 цк'!$H$4</f>
        <v>6.7895882525619271</v>
      </c>
      <c r="H594" s="135">
        <f>'[3]ВЭК 4 цк'!$H$4</f>
        <v>6.7895882525619271</v>
      </c>
      <c r="I594" s="135">
        <f>'[3]ВЭК 4 цк'!$H$4</f>
        <v>6.7895882525619271</v>
      </c>
      <c r="J594" s="135">
        <f>'[3]ВЭК 4 цк'!$H$4</f>
        <v>6.7895882525619271</v>
      </c>
      <c r="K594" s="135">
        <f>'[3]ВЭК 4 цк'!$H$4</f>
        <v>6.7895882525619271</v>
      </c>
      <c r="L594" s="135">
        <f>'[3]ВЭК 4 цк'!$H$4</f>
        <v>6.7895882525619271</v>
      </c>
      <c r="M594" s="135">
        <f>'[3]ВЭК 4 цк'!$H$4</f>
        <v>6.7895882525619271</v>
      </c>
      <c r="N594" s="135">
        <f>'[3]ВЭК 4 цк'!$H$4</f>
        <v>6.7895882525619271</v>
      </c>
      <c r="O594" s="135">
        <f>'[3]ВЭК 4 цк'!$H$4</f>
        <v>6.7895882525619271</v>
      </c>
      <c r="P594" s="135">
        <f>'[3]ВЭК 4 цк'!$H$4</f>
        <v>6.7895882525619271</v>
      </c>
      <c r="Q594" s="135">
        <f>'[3]ВЭК 4 цк'!$H$4</f>
        <v>6.7895882525619271</v>
      </c>
      <c r="R594" s="135">
        <f>'[3]ВЭК 4 цк'!$H$4</f>
        <v>6.7895882525619271</v>
      </c>
      <c r="S594" s="135">
        <f>'[3]ВЭК 4 цк'!$H$4</f>
        <v>6.7895882525619271</v>
      </c>
      <c r="T594" s="135">
        <f>'[3]ВЭК 4 цк'!$H$4</f>
        <v>6.7895882525619271</v>
      </c>
      <c r="U594" s="135">
        <f>'[3]ВЭК 4 цк'!$H$4</f>
        <v>6.7895882525619271</v>
      </c>
      <c r="V594" s="135">
        <f>'[3]ВЭК 4 цк'!$H$4</f>
        <v>6.7895882525619271</v>
      </c>
      <c r="W594" s="135">
        <f>'[3]ВЭК 4 цк'!$H$4</f>
        <v>6.7895882525619271</v>
      </c>
      <c r="X594" s="135">
        <f>'[3]ВЭК 4 цк'!$H$4</f>
        <v>6.7895882525619271</v>
      </c>
      <c r="Y594" s="136">
        <f>'[3]ВЭК 4 цк'!$H$4</f>
        <v>6.7895882525619271</v>
      </c>
    </row>
    <row r="595" spans="1:25" ht="19.5" customHeight="1" thickBot="1" x14ac:dyDescent="0.25">
      <c r="A595" s="18">
        <v>22</v>
      </c>
      <c r="B595" s="131">
        <f>B596+B597+B598+B599</f>
        <v>4609.9915053225623</v>
      </c>
      <c r="C595" s="131">
        <f t="shared" ref="C595:Y595" si="228">C596+C597+C598+C599</f>
        <v>4610.5704278425619</v>
      </c>
      <c r="D595" s="131">
        <f t="shared" si="228"/>
        <v>4623.0387170125623</v>
      </c>
      <c r="E595" s="131">
        <f t="shared" si="228"/>
        <v>4627.693986802562</v>
      </c>
      <c r="F595" s="131">
        <f t="shared" si="228"/>
        <v>4620.0644837625623</v>
      </c>
      <c r="G595" s="131">
        <f t="shared" si="228"/>
        <v>4606.6692277625625</v>
      </c>
      <c r="H595" s="131">
        <f t="shared" si="228"/>
        <v>4575.5180264525625</v>
      </c>
      <c r="I595" s="131">
        <f t="shared" si="228"/>
        <v>4538.8769903025623</v>
      </c>
      <c r="J595" s="131">
        <f t="shared" si="228"/>
        <v>4554.9696163025619</v>
      </c>
      <c r="K595" s="131">
        <f t="shared" si="228"/>
        <v>4531.4183221225621</v>
      </c>
      <c r="L595" s="131">
        <f t="shared" si="228"/>
        <v>4520.4116364425627</v>
      </c>
      <c r="M595" s="131">
        <f t="shared" si="228"/>
        <v>4522.3701827625628</v>
      </c>
      <c r="N595" s="131">
        <f t="shared" si="228"/>
        <v>4531.1043850925626</v>
      </c>
      <c r="O595" s="131">
        <f t="shared" si="228"/>
        <v>4562.159619692562</v>
      </c>
      <c r="P595" s="131">
        <f t="shared" si="228"/>
        <v>4585.0589306225629</v>
      </c>
      <c r="Q595" s="131">
        <f t="shared" si="228"/>
        <v>4576.9162925025621</v>
      </c>
      <c r="R595" s="131">
        <f t="shared" si="228"/>
        <v>4578.1582891625621</v>
      </c>
      <c r="S595" s="131">
        <f t="shared" si="228"/>
        <v>4515.5029146725628</v>
      </c>
      <c r="T595" s="131">
        <f t="shared" si="228"/>
        <v>4533.5548321325623</v>
      </c>
      <c r="U595" s="131">
        <f t="shared" si="228"/>
        <v>4530.579626752562</v>
      </c>
      <c r="V595" s="131">
        <f t="shared" si="228"/>
        <v>4537.0636354225626</v>
      </c>
      <c r="W595" s="131">
        <f t="shared" si="228"/>
        <v>4556.8383213325624</v>
      </c>
      <c r="X595" s="131">
        <f t="shared" si="228"/>
        <v>4597.2951392025625</v>
      </c>
      <c r="Y595" s="131">
        <f t="shared" si="228"/>
        <v>4620.7962744725628</v>
      </c>
    </row>
    <row r="596" spans="1:25" ht="51.75" outlineLevel="1" thickBot="1" x14ac:dyDescent="0.25">
      <c r="A596" s="8" t="s">
        <v>88</v>
      </c>
      <c r="B596" s="134">
        <f>'[6]1'!$A$22</f>
        <v>1094.2569170700001</v>
      </c>
      <c r="C596" s="135">
        <f>'[6]1'!$B$22</f>
        <v>1094.83583959</v>
      </c>
      <c r="D596" s="135">
        <f>'[6]1'!$C$22</f>
        <v>1107.3041287599999</v>
      </c>
      <c r="E596" s="135">
        <f>'[6]1'!$D$22</f>
        <v>1111.9593985500001</v>
      </c>
      <c r="F596" s="135">
        <f>'[6]1'!$E$22</f>
        <v>1104.3298955099999</v>
      </c>
      <c r="G596" s="135">
        <f>'[6]1'!$F$22</f>
        <v>1090.9346395099999</v>
      </c>
      <c r="H596" s="135">
        <f>'[6]1'!$G$22</f>
        <v>1059.7834382000001</v>
      </c>
      <c r="I596" s="135">
        <f>'[6]1'!$H$22</f>
        <v>1023.14240205</v>
      </c>
      <c r="J596" s="135">
        <f>'[6]1'!$I$22</f>
        <v>1039.23502805</v>
      </c>
      <c r="K596" s="135">
        <f>'[6]1'!$J$22</f>
        <v>1015.68373387</v>
      </c>
      <c r="L596" s="135">
        <f>'[6]1'!$K$22</f>
        <v>1004.6770481900001</v>
      </c>
      <c r="M596" s="135">
        <f>'[6]1'!$L$22</f>
        <v>1006.63559451</v>
      </c>
      <c r="N596" s="135">
        <f>'[6]1'!$M$22</f>
        <v>1015.36979684</v>
      </c>
      <c r="O596" s="135">
        <f>'[6]1'!$N$22</f>
        <v>1046.4250314400001</v>
      </c>
      <c r="P596" s="135">
        <f>'[6]1'!$O$22</f>
        <v>1069.3243423700001</v>
      </c>
      <c r="Q596" s="135">
        <f>'[6]1'!$P$22</f>
        <v>1061.1817042499999</v>
      </c>
      <c r="R596" s="135">
        <f>'[6]1'!$Q$22</f>
        <v>1062.42370091</v>
      </c>
      <c r="S596" s="135">
        <f>'[6]1'!$R$22</f>
        <v>999.76832641999999</v>
      </c>
      <c r="T596" s="135">
        <f>'[6]1'!$S$22</f>
        <v>1017.82024388</v>
      </c>
      <c r="U596" s="135">
        <f>'[6]1'!$T$22</f>
        <v>1014.8450385</v>
      </c>
      <c r="V596" s="135">
        <f>'[6]1'!$U$22</f>
        <v>1021.32904717</v>
      </c>
      <c r="W596" s="135">
        <f>'[6]1'!$V$22</f>
        <v>1041.10373308</v>
      </c>
      <c r="X596" s="135">
        <f>'[6]1'!$W$22</f>
        <v>1081.5605509500001</v>
      </c>
      <c r="Y596" s="136">
        <f>'[6]1'!$X$22</f>
        <v>1105.06168622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6.7895882525619271</v>
      </c>
      <c r="C599" s="135">
        <f>'[3]ВЭК 4 цк'!$H$4</f>
        <v>6.7895882525619271</v>
      </c>
      <c r="D599" s="135">
        <f>'[3]ВЭК 4 цк'!$H$4</f>
        <v>6.7895882525619271</v>
      </c>
      <c r="E599" s="135">
        <f>'[3]ВЭК 4 цк'!$H$4</f>
        <v>6.7895882525619271</v>
      </c>
      <c r="F599" s="135">
        <f>'[3]ВЭК 4 цк'!$H$4</f>
        <v>6.7895882525619271</v>
      </c>
      <c r="G599" s="135">
        <f>'[3]ВЭК 4 цк'!$H$4</f>
        <v>6.7895882525619271</v>
      </c>
      <c r="H599" s="135">
        <f>'[3]ВЭК 4 цк'!$H$4</f>
        <v>6.7895882525619271</v>
      </c>
      <c r="I599" s="135">
        <f>'[3]ВЭК 4 цк'!$H$4</f>
        <v>6.7895882525619271</v>
      </c>
      <c r="J599" s="135">
        <f>'[3]ВЭК 4 цк'!$H$4</f>
        <v>6.7895882525619271</v>
      </c>
      <c r="K599" s="135">
        <f>'[3]ВЭК 4 цк'!$H$4</f>
        <v>6.7895882525619271</v>
      </c>
      <c r="L599" s="135">
        <f>'[3]ВЭК 4 цк'!$H$4</f>
        <v>6.7895882525619271</v>
      </c>
      <c r="M599" s="135">
        <f>'[3]ВЭК 4 цк'!$H$4</f>
        <v>6.7895882525619271</v>
      </c>
      <c r="N599" s="135">
        <f>'[3]ВЭК 4 цк'!$H$4</f>
        <v>6.7895882525619271</v>
      </c>
      <c r="O599" s="135">
        <f>'[3]ВЭК 4 цк'!$H$4</f>
        <v>6.7895882525619271</v>
      </c>
      <c r="P599" s="135">
        <f>'[3]ВЭК 4 цк'!$H$4</f>
        <v>6.7895882525619271</v>
      </c>
      <c r="Q599" s="135">
        <f>'[3]ВЭК 4 цк'!$H$4</f>
        <v>6.7895882525619271</v>
      </c>
      <c r="R599" s="135">
        <f>'[3]ВЭК 4 цк'!$H$4</f>
        <v>6.7895882525619271</v>
      </c>
      <c r="S599" s="135">
        <f>'[3]ВЭК 4 цк'!$H$4</f>
        <v>6.7895882525619271</v>
      </c>
      <c r="T599" s="135">
        <f>'[3]ВЭК 4 цк'!$H$4</f>
        <v>6.7895882525619271</v>
      </c>
      <c r="U599" s="135">
        <f>'[3]ВЭК 4 цк'!$H$4</f>
        <v>6.7895882525619271</v>
      </c>
      <c r="V599" s="135">
        <f>'[3]ВЭК 4 цк'!$H$4</f>
        <v>6.7895882525619271</v>
      </c>
      <c r="W599" s="135">
        <f>'[3]ВЭК 4 цк'!$H$4</f>
        <v>6.7895882525619271</v>
      </c>
      <c r="X599" s="135">
        <f>'[3]ВЭК 4 цк'!$H$4</f>
        <v>6.7895882525619271</v>
      </c>
      <c r="Y599" s="136">
        <f>'[3]ВЭК 4 цк'!$H$4</f>
        <v>6.7895882525619271</v>
      </c>
    </row>
    <row r="600" spans="1:25" ht="19.5" customHeight="1" thickBot="1" x14ac:dyDescent="0.25">
      <c r="A600" s="18">
        <v>23</v>
      </c>
      <c r="B600" s="131">
        <f>B601+B602+B603+B604</f>
        <v>4602.3557806425624</v>
      </c>
      <c r="C600" s="131">
        <f t="shared" ref="C600:Y600" si="230">C601+C602+C603+C604</f>
        <v>4641.6506694425625</v>
      </c>
      <c r="D600" s="131">
        <f t="shared" si="230"/>
        <v>4625.6625350125623</v>
      </c>
      <c r="E600" s="131">
        <f t="shared" si="230"/>
        <v>4629.4454089925621</v>
      </c>
      <c r="F600" s="131">
        <f t="shared" si="230"/>
        <v>4623.0011592725623</v>
      </c>
      <c r="G600" s="131">
        <f t="shared" si="230"/>
        <v>4611.7780361925625</v>
      </c>
      <c r="H600" s="131">
        <f t="shared" si="230"/>
        <v>4599.7198543925624</v>
      </c>
      <c r="I600" s="131">
        <f t="shared" si="230"/>
        <v>4581.8321552125626</v>
      </c>
      <c r="J600" s="131">
        <f t="shared" si="230"/>
        <v>4542.8781958425625</v>
      </c>
      <c r="K600" s="131">
        <f t="shared" si="230"/>
        <v>4533.5101490425623</v>
      </c>
      <c r="L600" s="131">
        <f t="shared" si="230"/>
        <v>4549.3247714425625</v>
      </c>
      <c r="M600" s="131">
        <f t="shared" si="230"/>
        <v>4591.7595594825625</v>
      </c>
      <c r="N600" s="131">
        <f t="shared" si="230"/>
        <v>4589.5276010525622</v>
      </c>
      <c r="O600" s="131">
        <f t="shared" si="230"/>
        <v>4600.4445463625625</v>
      </c>
      <c r="P600" s="131">
        <f t="shared" si="230"/>
        <v>4603.4165586425624</v>
      </c>
      <c r="Q600" s="131">
        <f t="shared" si="230"/>
        <v>4600.4064685925623</v>
      </c>
      <c r="R600" s="131">
        <f t="shared" si="230"/>
        <v>4581.7005936125624</v>
      </c>
      <c r="S600" s="131">
        <f t="shared" si="230"/>
        <v>4545.1559147925627</v>
      </c>
      <c r="T600" s="131">
        <f t="shared" si="230"/>
        <v>4523.6174920925623</v>
      </c>
      <c r="U600" s="131">
        <f t="shared" si="230"/>
        <v>4523.5093388625628</v>
      </c>
      <c r="V600" s="131">
        <f t="shared" si="230"/>
        <v>4541.5286053825621</v>
      </c>
      <c r="W600" s="131">
        <f t="shared" si="230"/>
        <v>4565.8591291225621</v>
      </c>
      <c r="X600" s="131">
        <f t="shared" si="230"/>
        <v>4600.7894480725627</v>
      </c>
      <c r="Y600" s="131">
        <f t="shared" si="230"/>
        <v>4614.3827322325624</v>
      </c>
    </row>
    <row r="601" spans="1:25" ht="51.75" outlineLevel="1" thickBot="1" x14ac:dyDescent="0.25">
      <c r="A601" s="8" t="s">
        <v>88</v>
      </c>
      <c r="B601" s="134">
        <f>'[6]1'!$A$23</f>
        <v>1086.62119239</v>
      </c>
      <c r="C601" s="135">
        <f>'[6]1'!$B$23</f>
        <v>1125.9160811900001</v>
      </c>
      <c r="D601" s="135">
        <f>'[6]1'!$C$23</f>
        <v>1109.9279467599999</v>
      </c>
      <c r="E601" s="135">
        <f>'[6]1'!$D$23</f>
        <v>1113.7108207399999</v>
      </c>
      <c r="F601" s="135">
        <f>'[6]1'!$E$23</f>
        <v>1107.2665710199999</v>
      </c>
      <c r="G601" s="135">
        <f>'[6]1'!$F$23</f>
        <v>1096.0434479400001</v>
      </c>
      <c r="H601" s="135">
        <f>'[6]1'!$G$23</f>
        <v>1083.98526614</v>
      </c>
      <c r="I601" s="135">
        <f>'[6]1'!$H$23</f>
        <v>1066.09756696</v>
      </c>
      <c r="J601" s="135">
        <f>'[6]1'!$I$23</f>
        <v>1027.1436075900001</v>
      </c>
      <c r="K601" s="135">
        <f>'[6]1'!$J$23</f>
        <v>1017.77556079</v>
      </c>
      <c r="L601" s="135">
        <f>'[6]1'!$K$23</f>
        <v>1033.5901831900001</v>
      </c>
      <c r="M601" s="135">
        <f>'[6]1'!$L$23</f>
        <v>1076.0249712299999</v>
      </c>
      <c r="N601" s="135">
        <f>'[6]1'!$M$23</f>
        <v>1073.7930128</v>
      </c>
      <c r="O601" s="135">
        <f>'[6]1'!$N$23</f>
        <v>1084.7099581099999</v>
      </c>
      <c r="P601" s="135">
        <f>'[6]1'!$O$23</f>
        <v>1087.6819703900001</v>
      </c>
      <c r="Q601" s="135">
        <f>'[6]1'!$P$23</f>
        <v>1084.6718803399999</v>
      </c>
      <c r="R601" s="135">
        <f>'[6]1'!$Q$23</f>
        <v>1065.9660053600001</v>
      </c>
      <c r="S601" s="135">
        <f>'[6]1'!$R$23</f>
        <v>1029.4213265400001</v>
      </c>
      <c r="T601" s="135">
        <f>'[6]1'!$S$23</f>
        <v>1007.88290384</v>
      </c>
      <c r="U601" s="135">
        <f>'[6]1'!$T$23</f>
        <v>1007.77475061</v>
      </c>
      <c r="V601" s="135">
        <f>'[6]1'!$U$23</f>
        <v>1025.7940171299999</v>
      </c>
      <c r="W601" s="135">
        <f>'[6]1'!$V$23</f>
        <v>1050.1245408699999</v>
      </c>
      <c r="X601" s="135">
        <f>'[6]1'!$W$23</f>
        <v>1085.05485982</v>
      </c>
      <c r="Y601" s="136">
        <f>'[6]1'!$X$23</f>
        <v>1098.64814398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6.7895882525619271</v>
      </c>
      <c r="C604" s="135">
        <f>'[3]ВЭК 4 цк'!$H$4</f>
        <v>6.7895882525619271</v>
      </c>
      <c r="D604" s="135">
        <f>'[3]ВЭК 4 цк'!$H$4</f>
        <v>6.7895882525619271</v>
      </c>
      <c r="E604" s="135">
        <f>'[3]ВЭК 4 цк'!$H$4</f>
        <v>6.7895882525619271</v>
      </c>
      <c r="F604" s="135">
        <f>'[3]ВЭК 4 цк'!$H$4</f>
        <v>6.7895882525619271</v>
      </c>
      <c r="G604" s="135">
        <f>'[3]ВЭК 4 цк'!$H$4</f>
        <v>6.7895882525619271</v>
      </c>
      <c r="H604" s="135">
        <f>'[3]ВЭК 4 цк'!$H$4</f>
        <v>6.7895882525619271</v>
      </c>
      <c r="I604" s="135">
        <f>'[3]ВЭК 4 цк'!$H$4</f>
        <v>6.7895882525619271</v>
      </c>
      <c r="J604" s="135">
        <f>'[3]ВЭК 4 цк'!$H$4</f>
        <v>6.7895882525619271</v>
      </c>
      <c r="K604" s="135">
        <f>'[3]ВЭК 4 цк'!$H$4</f>
        <v>6.7895882525619271</v>
      </c>
      <c r="L604" s="135">
        <f>'[3]ВЭК 4 цк'!$H$4</f>
        <v>6.7895882525619271</v>
      </c>
      <c r="M604" s="135">
        <f>'[3]ВЭК 4 цк'!$H$4</f>
        <v>6.7895882525619271</v>
      </c>
      <c r="N604" s="135">
        <f>'[3]ВЭК 4 цк'!$H$4</f>
        <v>6.7895882525619271</v>
      </c>
      <c r="O604" s="135">
        <f>'[3]ВЭК 4 цк'!$H$4</f>
        <v>6.7895882525619271</v>
      </c>
      <c r="P604" s="135">
        <f>'[3]ВЭК 4 цк'!$H$4</f>
        <v>6.7895882525619271</v>
      </c>
      <c r="Q604" s="135">
        <f>'[3]ВЭК 4 цк'!$H$4</f>
        <v>6.7895882525619271</v>
      </c>
      <c r="R604" s="135">
        <f>'[3]ВЭК 4 цк'!$H$4</f>
        <v>6.7895882525619271</v>
      </c>
      <c r="S604" s="135">
        <f>'[3]ВЭК 4 цк'!$H$4</f>
        <v>6.7895882525619271</v>
      </c>
      <c r="T604" s="135">
        <f>'[3]ВЭК 4 цк'!$H$4</f>
        <v>6.7895882525619271</v>
      </c>
      <c r="U604" s="135">
        <f>'[3]ВЭК 4 цк'!$H$4</f>
        <v>6.7895882525619271</v>
      </c>
      <c r="V604" s="135">
        <f>'[3]ВЭК 4 цк'!$H$4</f>
        <v>6.7895882525619271</v>
      </c>
      <c r="W604" s="135">
        <f>'[3]ВЭК 4 цк'!$H$4</f>
        <v>6.7895882525619271</v>
      </c>
      <c r="X604" s="135">
        <f>'[3]ВЭК 4 цк'!$H$4</f>
        <v>6.7895882525619271</v>
      </c>
      <c r="Y604" s="136">
        <f>'[3]ВЭК 4 цк'!$H$4</f>
        <v>6.7895882525619271</v>
      </c>
    </row>
    <row r="605" spans="1:25" ht="19.5" customHeight="1" thickBot="1" x14ac:dyDescent="0.25">
      <c r="A605" s="18">
        <v>24</v>
      </c>
      <c r="B605" s="131">
        <f>B606+B607+B608+B609</f>
        <v>4609.9337272525627</v>
      </c>
      <c r="C605" s="131">
        <f t="shared" ref="C605:Y605" si="232">C606+C607+C608+C609</f>
        <v>4681.8551326325623</v>
      </c>
      <c r="D605" s="131">
        <f t="shared" si="232"/>
        <v>4716.2801488325622</v>
      </c>
      <c r="E605" s="131">
        <f t="shared" si="232"/>
        <v>4719.1579928425626</v>
      </c>
      <c r="F605" s="131">
        <f t="shared" si="232"/>
        <v>4715.5081298125624</v>
      </c>
      <c r="G605" s="131">
        <f t="shared" si="232"/>
        <v>4688.4879607825624</v>
      </c>
      <c r="H605" s="131">
        <f t="shared" si="232"/>
        <v>4623.1969995225627</v>
      </c>
      <c r="I605" s="131">
        <f t="shared" si="232"/>
        <v>4604.0187750625628</v>
      </c>
      <c r="J605" s="131">
        <f t="shared" si="232"/>
        <v>4569.9168079625624</v>
      </c>
      <c r="K605" s="131">
        <f t="shared" si="232"/>
        <v>4566.8958001325627</v>
      </c>
      <c r="L605" s="131">
        <f t="shared" si="232"/>
        <v>4571.6747488825622</v>
      </c>
      <c r="M605" s="131">
        <f t="shared" si="232"/>
        <v>4569.9458102625622</v>
      </c>
      <c r="N605" s="131">
        <f t="shared" si="232"/>
        <v>4566.9432856925623</v>
      </c>
      <c r="O605" s="131">
        <f t="shared" si="232"/>
        <v>4576.719197642562</v>
      </c>
      <c r="P605" s="131">
        <f t="shared" si="232"/>
        <v>4575.8196827625625</v>
      </c>
      <c r="Q605" s="131">
        <f t="shared" si="232"/>
        <v>4582.2060429825624</v>
      </c>
      <c r="R605" s="131">
        <f t="shared" si="232"/>
        <v>4577.0076659325623</v>
      </c>
      <c r="S605" s="131">
        <f t="shared" si="232"/>
        <v>4579.6768731025622</v>
      </c>
      <c r="T605" s="131">
        <f t="shared" si="232"/>
        <v>4559.5850469825618</v>
      </c>
      <c r="U605" s="131">
        <f t="shared" si="232"/>
        <v>4559.659218412562</v>
      </c>
      <c r="V605" s="131">
        <f t="shared" si="232"/>
        <v>4571.3700540425625</v>
      </c>
      <c r="W605" s="131">
        <f t="shared" si="232"/>
        <v>4589.4489902725627</v>
      </c>
      <c r="X605" s="131">
        <f t="shared" si="232"/>
        <v>4638.2318964225624</v>
      </c>
      <c r="Y605" s="131">
        <f t="shared" si="232"/>
        <v>4726.9570044325628</v>
      </c>
    </row>
    <row r="606" spans="1:25" ht="51.75" outlineLevel="1" thickBot="1" x14ac:dyDescent="0.25">
      <c r="A606" s="8" t="s">
        <v>88</v>
      </c>
      <c r="B606" s="134">
        <f>'[6]1'!$A$24</f>
        <v>1094.1991390000001</v>
      </c>
      <c r="C606" s="135">
        <f>'[6]1'!$B$24</f>
        <v>1166.12054438</v>
      </c>
      <c r="D606" s="135">
        <f>'[6]1'!$C$24</f>
        <v>1200.54556058</v>
      </c>
      <c r="E606" s="135">
        <f>'[6]1'!$D$24</f>
        <v>1203.42340459</v>
      </c>
      <c r="F606" s="135">
        <f>'[6]1'!$E$24</f>
        <v>1199.77354156</v>
      </c>
      <c r="G606" s="135">
        <f>'[6]1'!$F$24</f>
        <v>1172.75337253</v>
      </c>
      <c r="H606" s="135">
        <f>'[6]1'!$G$24</f>
        <v>1107.4624112700001</v>
      </c>
      <c r="I606" s="135">
        <f>'[6]1'!$H$24</f>
        <v>1088.2841868099999</v>
      </c>
      <c r="J606" s="135">
        <f>'[6]1'!$I$24</f>
        <v>1054.18221971</v>
      </c>
      <c r="K606" s="135">
        <f>'[6]1'!$J$24</f>
        <v>1051.1612118800001</v>
      </c>
      <c r="L606" s="135">
        <f>'[6]1'!$K$24</f>
        <v>1055.94016063</v>
      </c>
      <c r="M606" s="135">
        <f>'[6]1'!$L$24</f>
        <v>1054.21122201</v>
      </c>
      <c r="N606" s="135">
        <f>'[6]1'!$M$24</f>
        <v>1051.2086974399999</v>
      </c>
      <c r="O606" s="135">
        <f>'[6]1'!$N$24</f>
        <v>1060.9846093900001</v>
      </c>
      <c r="P606" s="135">
        <f>'[6]1'!$O$24</f>
        <v>1060.0850945100001</v>
      </c>
      <c r="Q606" s="135">
        <f>'[6]1'!$P$24</f>
        <v>1066.47145473</v>
      </c>
      <c r="R606" s="135">
        <f>'[6]1'!$Q$24</f>
        <v>1061.2730776799999</v>
      </c>
      <c r="S606" s="135">
        <f>'[6]1'!$R$24</f>
        <v>1063.9422848500001</v>
      </c>
      <c r="T606" s="135">
        <f>'[6]1'!$S$24</f>
        <v>1043.8504587299999</v>
      </c>
      <c r="U606" s="135">
        <f>'[6]1'!$T$24</f>
        <v>1043.9246301600001</v>
      </c>
      <c r="V606" s="135">
        <f>'[6]1'!$U$24</f>
        <v>1055.6354657899999</v>
      </c>
      <c r="W606" s="135">
        <f>'[6]1'!$V$24</f>
        <v>1073.7144020200001</v>
      </c>
      <c r="X606" s="135">
        <f>'[6]1'!$W$24</f>
        <v>1122.49730817</v>
      </c>
      <c r="Y606" s="136">
        <f>'[6]1'!$X$24</f>
        <v>1211.22241618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6.7895882525619271</v>
      </c>
      <c r="C609" s="135">
        <f>'[3]ВЭК 4 цк'!$H$4</f>
        <v>6.7895882525619271</v>
      </c>
      <c r="D609" s="135">
        <f>'[3]ВЭК 4 цк'!$H$4</f>
        <v>6.7895882525619271</v>
      </c>
      <c r="E609" s="135">
        <f>'[3]ВЭК 4 цк'!$H$4</f>
        <v>6.7895882525619271</v>
      </c>
      <c r="F609" s="135">
        <f>'[3]ВЭК 4 цк'!$H$4</f>
        <v>6.7895882525619271</v>
      </c>
      <c r="G609" s="135">
        <f>'[3]ВЭК 4 цк'!$H$4</f>
        <v>6.7895882525619271</v>
      </c>
      <c r="H609" s="135">
        <f>'[3]ВЭК 4 цк'!$H$4</f>
        <v>6.7895882525619271</v>
      </c>
      <c r="I609" s="135">
        <f>'[3]ВЭК 4 цк'!$H$4</f>
        <v>6.7895882525619271</v>
      </c>
      <c r="J609" s="135">
        <f>'[3]ВЭК 4 цк'!$H$4</f>
        <v>6.7895882525619271</v>
      </c>
      <c r="K609" s="135">
        <f>'[3]ВЭК 4 цк'!$H$4</f>
        <v>6.7895882525619271</v>
      </c>
      <c r="L609" s="135">
        <f>'[3]ВЭК 4 цк'!$H$4</f>
        <v>6.7895882525619271</v>
      </c>
      <c r="M609" s="135">
        <f>'[3]ВЭК 4 цк'!$H$4</f>
        <v>6.7895882525619271</v>
      </c>
      <c r="N609" s="135">
        <f>'[3]ВЭК 4 цк'!$H$4</f>
        <v>6.7895882525619271</v>
      </c>
      <c r="O609" s="135">
        <f>'[3]ВЭК 4 цк'!$H$4</f>
        <v>6.7895882525619271</v>
      </c>
      <c r="P609" s="135">
        <f>'[3]ВЭК 4 цк'!$H$4</f>
        <v>6.7895882525619271</v>
      </c>
      <c r="Q609" s="135">
        <f>'[3]ВЭК 4 цк'!$H$4</f>
        <v>6.7895882525619271</v>
      </c>
      <c r="R609" s="135">
        <f>'[3]ВЭК 4 цк'!$H$4</f>
        <v>6.7895882525619271</v>
      </c>
      <c r="S609" s="135">
        <f>'[3]ВЭК 4 цк'!$H$4</f>
        <v>6.7895882525619271</v>
      </c>
      <c r="T609" s="135">
        <f>'[3]ВЭК 4 цк'!$H$4</f>
        <v>6.7895882525619271</v>
      </c>
      <c r="U609" s="135">
        <f>'[3]ВЭК 4 цк'!$H$4</f>
        <v>6.7895882525619271</v>
      </c>
      <c r="V609" s="135">
        <f>'[3]ВЭК 4 цк'!$H$4</f>
        <v>6.7895882525619271</v>
      </c>
      <c r="W609" s="135">
        <f>'[3]ВЭК 4 цк'!$H$4</f>
        <v>6.7895882525619271</v>
      </c>
      <c r="X609" s="135">
        <f>'[3]ВЭК 4 цк'!$H$4</f>
        <v>6.7895882525619271</v>
      </c>
      <c r="Y609" s="136">
        <f>'[3]ВЭК 4 цк'!$H$4</f>
        <v>6.7895882525619271</v>
      </c>
    </row>
    <row r="610" spans="1:25" ht="19.5" customHeight="1" thickBot="1" x14ac:dyDescent="0.25">
      <c r="A610" s="18">
        <v>25</v>
      </c>
      <c r="B610" s="131">
        <f>B611+B612+B613+B614</f>
        <v>4716.8861932425625</v>
      </c>
      <c r="C610" s="131">
        <f t="shared" ref="C610:Y610" si="234">C611+C612+C613+C614</f>
        <v>4707.9610965825623</v>
      </c>
      <c r="D610" s="131">
        <f t="shared" si="234"/>
        <v>4686.9184109225625</v>
      </c>
      <c r="E610" s="131">
        <f t="shared" si="234"/>
        <v>4680.1158402825622</v>
      </c>
      <c r="F610" s="131">
        <f t="shared" si="234"/>
        <v>4681.1447337325626</v>
      </c>
      <c r="G610" s="131">
        <f t="shared" si="234"/>
        <v>4689.7214045325627</v>
      </c>
      <c r="H610" s="131">
        <f t="shared" si="234"/>
        <v>4709.1250623125625</v>
      </c>
      <c r="I610" s="131">
        <f t="shared" si="234"/>
        <v>4665.6934138025626</v>
      </c>
      <c r="J610" s="131">
        <f t="shared" si="234"/>
        <v>4602.2163193225624</v>
      </c>
      <c r="K610" s="131">
        <f t="shared" si="234"/>
        <v>4599.1166817325629</v>
      </c>
      <c r="L610" s="131">
        <f t="shared" si="234"/>
        <v>4611.8245226125619</v>
      </c>
      <c r="M610" s="131">
        <f t="shared" si="234"/>
        <v>4607.5041033825619</v>
      </c>
      <c r="N610" s="131">
        <f t="shared" si="234"/>
        <v>4643.1094345325619</v>
      </c>
      <c r="O610" s="131">
        <f t="shared" si="234"/>
        <v>4682.662398302562</v>
      </c>
      <c r="P610" s="131">
        <f t="shared" si="234"/>
        <v>4679.267909712562</v>
      </c>
      <c r="Q610" s="131">
        <f t="shared" si="234"/>
        <v>4680.6054074825624</v>
      </c>
      <c r="R610" s="131">
        <f t="shared" si="234"/>
        <v>4678.1195220225627</v>
      </c>
      <c r="S610" s="131">
        <f t="shared" si="234"/>
        <v>4614.2116285125621</v>
      </c>
      <c r="T610" s="131">
        <f t="shared" si="234"/>
        <v>4610.3041109925625</v>
      </c>
      <c r="U610" s="131">
        <f t="shared" si="234"/>
        <v>4599.5113544025626</v>
      </c>
      <c r="V610" s="131">
        <f t="shared" si="234"/>
        <v>4597.5910546525629</v>
      </c>
      <c r="W610" s="131">
        <f t="shared" si="234"/>
        <v>4603.6234533925626</v>
      </c>
      <c r="X610" s="131">
        <f t="shared" si="234"/>
        <v>4651.9727318025625</v>
      </c>
      <c r="Y610" s="131">
        <f t="shared" si="234"/>
        <v>4714.5496137025621</v>
      </c>
    </row>
    <row r="611" spans="1:25" ht="51.75" outlineLevel="1" thickBot="1" x14ac:dyDescent="0.25">
      <c r="A611" s="8" t="s">
        <v>88</v>
      </c>
      <c r="B611" s="134">
        <f>'[6]1'!$A$25</f>
        <v>1201.1516049899999</v>
      </c>
      <c r="C611" s="135">
        <f>'[6]1'!$B$25</f>
        <v>1192.2265083299999</v>
      </c>
      <c r="D611" s="135">
        <f>'[6]1'!$C$25</f>
        <v>1171.1838226699999</v>
      </c>
      <c r="E611" s="135">
        <f>'[6]1'!$D$25</f>
        <v>1164.38125203</v>
      </c>
      <c r="F611" s="135">
        <f>'[6]1'!$E$25</f>
        <v>1165.41014548</v>
      </c>
      <c r="G611" s="135">
        <f>'[6]1'!$F$25</f>
        <v>1173.9868162800001</v>
      </c>
      <c r="H611" s="135">
        <f>'[6]1'!$G$25</f>
        <v>1193.3904740600001</v>
      </c>
      <c r="I611" s="135">
        <f>'[6]1'!$H$25</f>
        <v>1149.95882555</v>
      </c>
      <c r="J611" s="135">
        <f>'[6]1'!$I$25</f>
        <v>1086.48173107</v>
      </c>
      <c r="K611" s="135">
        <f>'[6]1'!$J$25</f>
        <v>1083.3820934800001</v>
      </c>
      <c r="L611" s="135">
        <f>'[6]1'!$K$25</f>
        <v>1096.0899343599999</v>
      </c>
      <c r="M611" s="135">
        <f>'[6]1'!$L$25</f>
        <v>1091.7695151299999</v>
      </c>
      <c r="N611" s="135">
        <f>'[6]1'!$M$25</f>
        <v>1127.3748462799999</v>
      </c>
      <c r="O611" s="135">
        <f>'[6]1'!$N$25</f>
        <v>1166.9278100500001</v>
      </c>
      <c r="P611" s="135">
        <f>'[6]1'!$O$25</f>
        <v>1163.53332146</v>
      </c>
      <c r="Q611" s="135">
        <f>'[6]1'!$P$25</f>
        <v>1164.8708192300001</v>
      </c>
      <c r="R611" s="135">
        <f>'[6]1'!$Q$25</f>
        <v>1162.3849337700001</v>
      </c>
      <c r="S611" s="135">
        <f>'[6]1'!$R$25</f>
        <v>1098.47704026</v>
      </c>
      <c r="T611" s="135">
        <f>'[6]1'!$S$25</f>
        <v>1094.5695227399999</v>
      </c>
      <c r="U611" s="135">
        <f>'[6]1'!$T$25</f>
        <v>1083.77676615</v>
      </c>
      <c r="V611" s="135">
        <f>'[6]1'!$U$25</f>
        <v>1081.8564664</v>
      </c>
      <c r="W611" s="135">
        <f>'[6]1'!$V$25</f>
        <v>1087.88886514</v>
      </c>
      <c r="X611" s="135">
        <f>'[6]1'!$W$25</f>
        <v>1136.2381435499999</v>
      </c>
      <c r="Y611" s="136">
        <f>'[6]1'!$X$25</f>
        <v>1198.8150254499999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6.7895882525619271</v>
      </c>
      <c r="C614" s="135">
        <f>'[3]ВЭК 4 цк'!$H$4</f>
        <v>6.7895882525619271</v>
      </c>
      <c r="D614" s="135">
        <f>'[3]ВЭК 4 цк'!$H$4</f>
        <v>6.7895882525619271</v>
      </c>
      <c r="E614" s="135">
        <f>'[3]ВЭК 4 цк'!$H$4</f>
        <v>6.7895882525619271</v>
      </c>
      <c r="F614" s="135">
        <f>'[3]ВЭК 4 цк'!$H$4</f>
        <v>6.7895882525619271</v>
      </c>
      <c r="G614" s="135">
        <f>'[3]ВЭК 4 цк'!$H$4</f>
        <v>6.7895882525619271</v>
      </c>
      <c r="H614" s="135">
        <f>'[3]ВЭК 4 цк'!$H$4</f>
        <v>6.7895882525619271</v>
      </c>
      <c r="I614" s="135">
        <f>'[3]ВЭК 4 цк'!$H$4</f>
        <v>6.7895882525619271</v>
      </c>
      <c r="J614" s="135">
        <f>'[3]ВЭК 4 цк'!$H$4</f>
        <v>6.7895882525619271</v>
      </c>
      <c r="K614" s="135">
        <f>'[3]ВЭК 4 цк'!$H$4</f>
        <v>6.7895882525619271</v>
      </c>
      <c r="L614" s="135">
        <f>'[3]ВЭК 4 цк'!$H$4</f>
        <v>6.7895882525619271</v>
      </c>
      <c r="M614" s="135">
        <f>'[3]ВЭК 4 цк'!$H$4</f>
        <v>6.7895882525619271</v>
      </c>
      <c r="N614" s="135">
        <f>'[3]ВЭК 4 цк'!$H$4</f>
        <v>6.7895882525619271</v>
      </c>
      <c r="O614" s="135">
        <f>'[3]ВЭК 4 цк'!$H$4</f>
        <v>6.7895882525619271</v>
      </c>
      <c r="P614" s="135">
        <f>'[3]ВЭК 4 цк'!$H$4</f>
        <v>6.7895882525619271</v>
      </c>
      <c r="Q614" s="135">
        <f>'[3]ВЭК 4 цк'!$H$4</f>
        <v>6.7895882525619271</v>
      </c>
      <c r="R614" s="135">
        <f>'[3]ВЭК 4 цк'!$H$4</f>
        <v>6.7895882525619271</v>
      </c>
      <c r="S614" s="135">
        <f>'[3]ВЭК 4 цк'!$H$4</f>
        <v>6.7895882525619271</v>
      </c>
      <c r="T614" s="135">
        <f>'[3]ВЭК 4 цк'!$H$4</f>
        <v>6.7895882525619271</v>
      </c>
      <c r="U614" s="135">
        <f>'[3]ВЭК 4 цк'!$H$4</f>
        <v>6.7895882525619271</v>
      </c>
      <c r="V614" s="135">
        <f>'[3]ВЭК 4 цк'!$H$4</f>
        <v>6.7895882525619271</v>
      </c>
      <c r="W614" s="135">
        <f>'[3]ВЭК 4 цк'!$H$4</f>
        <v>6.7895882525619271</v>
      </c>
      <c r="X614" s="135">
        <f>'[3]ВЭК 4 цк'!$H$4</f>
        <v>6.7895882525619271</v>
      </c>
      <c r="Y614" s="136">
        <f>'[3]ВЭК 4 цк'!$H$4</f>
        <v>6.7895882525619271</v>
      </c>
    </row>
    <row r="615" spans="1:25" ht="19.5" customHeight="1" thickBot="1" x14ac:dyDescent="0.25">
      <c r="A615" s="18">
        <v>26</v>
      </c>
      <c r="B615" s="131">
        <f>B616+B617+B618+B619</f>
        <v>4719.1095212425626</v>
      </c>
      <c r="C615" s="131">
        <f t="shared" ref="C615:Y615" si="236">C616+C617+C618+C619</f>
        <v>4716.5640238925625</v>
      </c>
      <c r="D615" s="131">
        <f t="shared" si="236"/>
        <v>4709.9809273525625</v>
      </c>
      <c r="E615" s="131">
        <f t="shared" si="236"/>
        <v>4691.5342734825626</v>
      </c>
      <c r="F615" s="131">
        <f t="shared" si="236"/>
        <v>4690.2959300525627</v>
      </c>
      <c r="G615" s="131">
        <f t="shared" si="236"/>
        <v>4690.4521129325622</v>
      </c>
      <c r="H615" s="131">
        <f t="shared" si="236"/>
        <v>4691.9104904825626</v>
      </c>
      <c r="I615" s="131">
        <f t="shared" si="236"/>
        <v>4663.6831089325624</v>
      </c>
      <c r="J615" s="131">
        <f t="shared" si="236"/>
        <v>4641.3516755425626</v>
      </c>
      <c r="K615" s="131">
        <f t="shared" si="236"/>
        <v>4630.6463604025621</v>
      </c>
      <c r="L615" s="131">
        <f t="shared" si="236"/>
        <v>4636.6625900225627</v>
      </c>
      <c r="M615" s="131">
        <f t="shared" si="236"/>
        <v>4622.2236164925625</v>
      </c>
      <c r="N615" s="131">
        <f t="shared" si="236"/>
        <v>4614.0624879825627</v>
      </c>
      <c r="O615" s="131">
        <f t="shared" si="236"/>
        <v>4615.3792413825622</v>
      </c>
      <c r="P615" s="131">
        <f t="shared" si="236"/>
        <v>4702.5490651725622</v>
      </c>
      <c r="Q615" s="131">
        <f t="shared" si="236"/>
        <v>4689.2800923325622</v>
      </c>
      <c r="R615" s="131">
        <f t="shared" si="236"/>
        <v>4692.2130102225619</v>
      </c>
      <c r="S615" s="131">
        <f t="shared" si="236"/>
        <v>4612.8730477125628</v>
      </c>
      <c r="T615" s="131">
        <f t="shared" si="236"/>
        <v>4629.9229098225624</v>
      </c>
      <c r="U615" s="131">
        <f t="shared" si="236"/>
        <v>4627.7912474125624</v>
      </c>
      <c r="V615" s="131">
        <f t="shared" si="236"/>
        <v>4622.5931931325622</v>
      </c>
      <c r="W615" s="131">
        <f t="shared" si="236"/>
        <v>4618.5063258225618</v>
      </c>
      <c r="X615" s="131">
        <f t="shared" si="236"/>
        <v>4605.2632586825621</v>
      </c>
      <c r="Y615" s="131">
        <f t="shared" si="236"/>
        <v>4672.7351336125621</v>
      </c>
    </row>
    <row r="616" spans="1:25" ht="51.75" outlineLevel="1" thickBot="1" x14ac:dyDescent="0.25">
      <c r="A616" s="8" t="s">
        <v>88</v>
      </c>
      <c r="B616" s="134">
        <f>'[6]1'!$A$26</f>
        <v>1203.3749329899999</v>
      </c>
      <c r="C616" s="135">
        <f>'[6]1'!$B$26</f>
        <v>1200.8294356399999</v>
      </c>
      <c r="D616" s="135">
        <f>'[6]1'!$C$26</f>
        <v>1194.2463390999999</v>
      </c>
      <c r="E616" s="135">
        <f>'[6]1'!$D$26</f>
        <v>1175.79968523</v>
      </c>
      <c r="F616" s="135">
        <f>'[6]1'!$E$26</f>
        <v>1174.5613418</v>
      </c>
      <c r="G616" s="135">
        <f>'[6]1'!$F$26</f>
        <v>1174.71752468</v>
      </c>
      <c r="H616" s="135">
        <f>'[6]1'!$G$26</f>
        <v>1176.17590223</v>
      </c>
      <c r="I616" s="135">
        <f>'[6]1'!$H$26</f>
        <v>1147.94852068</v>
      </c>
      <c r="J616" s="135">
        <f>'[6]1'!$I$26</f>
        <v>1125.61708729</v>
      </c>
      <c r="K616" s="135">
        <f>'[6]1'!$J$26</f>
        <v>1114.9117721499999</v>
      </c>
      <c r="L616" s="135">
        <f>'[6]1'!$K$26</f>
        <v>1120.92800177</v>
      </c>
      <c r="M616" s="135">
        <f>'[6]1'!$L$26</f>
        <v>1106.4890282399999</v>
      </c>
      <c r="N616" s="135">
        <f>'[6]1'!$M$26</f>
        <v>1098.3278997299999</v>
      </c>
      <c r="O616" s="135">
        <f>'[6]1'!$N$26</f>
        <v>1099.6446531300001</v>
      </c>
      <c r="P616" s="135">
        <f>'[6]1'!$O$26</f>
        <v>1186.8144769200001</v>
      </c>
      <c r="Q616" s="135">
        <f>'[6]1'!$P$26</f>
        <v>1173.54550408</v>
      </c>
      <c r="R616" s="135">
        <f>'[6]1'!$Q$26</f>
        <v>1176.47842197</v>
      </c>
      <c r="S616" s="135">
        <f>'[6]1'!$R$26</f>
        <v>1097.1384594599999</v>
      </c>
      <c r="T616" s="135">
        <f>'[6]1'!$S$26</f>
        <v>1114.18832157</v>
      </c>
      <c r="U616" s="135">
        <f>'[6]1'!$T$26</f>
        <v>1112.05665916</v>
      </c>
      <c r="V616" s="135">
        <f>'[6]1'!$U$26</f>
        <v>1106.85860488</v>
      </c>
      <c r="W616" s="135">
        <f>'[6]1'!$V$26</f>
        <v>1102.7717375699999</v>
      </c>
      <c r="X616" s="135">
        <f>'[6]1'!$W$26</f>
        <v>1089.5286704299999</v>
      </c>
      <c r="Y616" s="136">
        <f>'[6]1'!$X$26</f>
        <v>1157.0005453599999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6.7895882525619271</v>
      </c>
      <c r="C619" s="135">
        <f>'[3]ВЭК 4 цк'!$H$4</f>
        <v>6.7895882525619271</v>
      </c>
      <c r="D619" s="135">
        <f>'[3]ВЭК 4 цк'!$H$4</f>
        <v>6.7895882525619271</v>
      </c>
      <c r="E619" s="135">
        <f>'[3]ВЭК 4 цк'!$H$4</f>
        <v>6.7895882525619271</v>
      </c>
      <c r="F619" s="135">
        <f>'[3]ВЭК 4 цк'!$H$4</f>
        <v>6.7895882525619271</v>
      </c>
      <c r="G619" s="135">
        <f>'[3]ВЭК 4 цк'!$H$4</f>
        <v>6.7895882525619271</v>
      </c>
      <c r="H619" s="135">
        <f>'[3]ВЭК 4 цк'!$H$4</f>
        <v>6.7895882525619271</v>
      </c>
      <c r="I619" s="135">
        <f>'[3]ВЭК 4 цк'!$H$4</f>
        <v>6.7895882525619271</v>
      </c>
      <c r="J619" s="135">
        <f>'[3]ВЭК 4 цк'!$H$4</f>
        <v>6.7895882525619271</v>
      </c>
      <c r="K619" s="135">
        <f>'[3]ВЭК 4 цк'!$H$4</f>
        <v>6.7895882525619271</v>
      </c>
      <c r="L619" s="135">
        <f>'[3]ВЭК 4 цк'!$H$4</f>
        <v>6.7895882525619271</v>
      </c>
      <c r="M619" s="135">
        <f>'[3]ВЭК 4 цк'!$H$4</f>
        <v>6.7895882525619271</v>
      </c>
      <c r="N619" s="135">
        <f>'[3]ВЭК 4 цк'!$H$4</f>
        <v>6.7895882525619271</v>
      </c>
      <c r="O619" s="135">
        <f>'[3]ВЭК 4 цк'!$H$4</f>
        <v>6.7895882525619271</v>
      </c>
      <c r="P619" s="135">
        <f>'[3]ВЭК 4 цк'!$H$4</f>
        <v>6.7895882525619271</v>
      </c>
      <c r="Q619" s="135">
        <f>'[3]ВЭК 4 цк'!$H$4</f>
        <v>6.7895882525619271</v>
      </c>
      <c r="R619" s="135">
        <f>'[3]ВЭК 4 цк'!$H$4</f>
        <v>6.7895882525619271</v>
      </c>
      <c r="S619" s="135">
        <f>'[3]ВЭК 4 цк'!$H$4</f>
        <v>6.7895882525619271</v>
      </c>
      <c r="T619" s="135">
        <f>'[3]ВЭК 4 цк'!$H$4</f>
        <v>6.7895882525619271</v>
      </c>
      <c r="U619" s="135">
        <f>'[3]ВЭК 4 цк'!$H$4</f>
        <v>6.7895882525619271</v>
      </c>
      <c r="V619" s="135">
        <f>'[3]ВЭК 4 цк'!$H$4</f>
        <v>6.7895882525619271</v>
      </c>
      <c r="W619" s="135">
        <f>'[3]ВЭК 4 цк'!$H$4</f>
        <v>6.7895882525619271</v>
      </c>
      <c r="X619" s="135">
        <f>'[3]ВЭК 4 цк'!$H$4</f>
        <v>6.7895882525619271</v>
      </c>
      <c r="Y619" s="136">
        <f>'[3]ВЭК 4 цк'!$H$4</f>
        <v>6.7895882525619271</v>
      </c>
    </row>
    <row r="620" spans="1:25" ht="19.5" customHeight="1" thickBot="1" x14ac:dyDescent="0.25">
      <c r="A620" s="18">
        <v>27</v>
      </c>
      <c r="B620" s="131">
        <f>B621+B622+B623+B624</f>
        <v>4608.0944026125626</v>
      </c>
      <c r="C620" s="131">
        <f t="shared" ref="C620:Y620" si="238">C621+C622+C623+C624</f>
        <v>4622.5037284125629</v>
      </c>
      <c r="D620" s="131">
        <f t="shared" si="238"/>
        <v>4649.3158955525623</v>
      </c>
      <c r="E620" s="131">
        <f t="shared" si="238"/>
        <v>4677.3627474925624</v>
      </c>
      <c r="F620" s="131">
        <f t="shared" si="238"/>
        <v>4674.5951637925627</v>
      </c>
      <c r="G620" s="131">
        <f t="shared" si="238"/>
        <v>4664.2344684525624</v>
      </c>
      <c r="H620" s="131">
        <f t="shared" si="238"/>
        <v>4626.4628631325622</v>
      </c>
      <c r="I620" s="131">
        <f t="shared" si="238"/>
        <v>4605.8446757125621</v>
      </c>
      <c r="J620" s="131">
        <f t="shared" si="238"/>
        <v>4593.7696569225627</v>
      </c>
      <c r="K620" s="131">
        <f t="shared" si="238"/>
        <v>4567.668114102562</v>
      </c>
      <c r="L620" s="131">
        <f t="shared" si="238"/>
        <v>4574.0773467125618</v>
      </c>
      <c r="M620" s="131">
        <f t="shared" si="238"/>
        <v>4589.399521632562</v>
      </c>
      <c r="N620" s="131">
        <f t="shared" si="238"/>
        <v>4632.2755438325621</v>
      </c>
      <c r="O620" s="131">
        <f t="shared" si="238"/>
        <v>4641.1286946425626</v>
      </c>
      <c r="P620" s="131">
        <f t="shared" si="238"/>
        <v>4633.3394950725624</v>
      </c>
      <c r="Q620" s="131">
        <f t="shared" si="238"/>
        <v>4644.038255042562</v>
      </c>
      <c r="R620" s="131">
        <f t="shared" si="238"/>
        <v>4652.3644539525621</v>
      </c>
      <c r="S620" s="131">
        <f t="shared" si="238"/>
        <v>4636.6756950125618</v>
      </c>
      <c r="T620" s="131">
        <f t="shared" si="238"/>
        <v>4598.3328234025621</v>
      </c>
      <c r="U620" s="131">
        <f t="shared" si="238"/>
        <v>4591.2686373925626</v>
      </c>
      <c r="V620" s="131">
        <f t="shared" si="238"/>
        <v>4620.9353458925625</v>
      </c>
      <c r="W620" s="131">
        <f t="shared" si="238"/>
        <v>4627.3655256725624</v>
      </c>
      <c r="X620" s="131">
        <f t="shared" si="238"/>
        <v>4608.3631412425621</v>
      </c>
      <c r="Y620" s="131">
        <f t="shared" si="238"/>
        <v>4611.6860027925622</v>
      </c>
    </row>
    <row r="621" spans="1:25" ht="51.75" outlineLevel="1" thickBot="1" x14ac:dyDescent="0.25">
      <c r="A621" s="8" t="s">
        <v>88</v>
      </c>
      <c r="B621" s="134">
        <f>'[6]1'!$A$27</f>
        <v>1092.35981436</v>
      </c>
      <c r="C621" s="135">
        <f>'[6]1'!$B$27</f>
        <v>1106.76914016</v>
      </c>
      <c r="D621" s="135">
        <f>'[6]1'!$C$27</f>
        <v>1133.5813072999999</v>
      </c>
      <c r="E621" s="135">
        <f>'[6]1'!$D$27</f>
        <v>1161.6281592400001</v>
      </c>
      <c r="F621" s="135">
        <f>'[6]1'!$E$27</f>
        <v>1158.8605755399999</v>
      </c>
      <c r="G621" s="135">
        <f>'[6]1'!$F$27</f>
        <v>1148.4998802</v>
      </c>
      <c r="H621" s="135">
        <f>'[6]1'!$G$27</f>
        <v>1110.7282748800001</v>
      </c>
      <c r="I621" s="135">
        <f>'[6]1'!$H$27</f>
        <v>1090.1100874599999</v>
      </c>
      <c r="J621" s="135">
        <f>'[6]1'!$I$27</f>
        <v>1078.0350686700001</v>
      </c>
      <c r="K621" s="135">
        <f>'[6]1'!$J$27</f>
        <v>1051.93352585</v>
      </c>
      <c r="L621" s="135">
        <f>'[6]1'!$K$27</f>
        <v>1058.3427584599999</v>
      </c>
      <c r="M621" s="135">
        <f>'[6]1'!$L$27</f>
        <v>1073.6649333800001</v>
      </c>
      <c r="N621" s="135">
        <f>'[6]1'!$M$27</f>
        <v>1116.5409555799999</v>
      </c>
      <c r="O621" s="135">
        <f>'[6]1'!$N$27</f>
        <v>1125.3941063899999</v>
      </c>
      <c r="P621" s="135">
        <f>'[6]1'!$O$27</f>
        <v>1117.60490682</v>
      </c>
      <c r="Q621" s="135">
        <f>'[6]1'!$P$27</f>
        <v>1128.3036667900001</v>
      </c>
      <c r="R621" s="135">
        <f>'[6]1'!$Q$27</f>
        <v>1136.6298657</v>
      </c>
      <c r="S621" s="135">
        <f>'[6]1'!$R$27</f>
        <v>1120.9411067599999</v>
      </c>
      <c r="T621" s="135">
        <f>'[6]1'!$S$27</f>
        <v>1082.5982351499999</v>
      </c>
      <c r="U621" s="135">
        <f>'[6]1'!$T$27</f>
        <v>1075.53404914</v>
      </c>
      <c r="V621" s="135">
        <f>'[6]1'!$U$27</f>
        <v>1105.2007576399999</v>
      </c>
      <c r="W621" s="135">
        <f>'[6]1'!$V$27</f>
        <v>1111.63093742</v>
      </c>
      <c r="X621" s="135">
        <f>'[6]1'!$W$27</f>
        <v>1092.6285529899999</v>
      </c>
      <c r="Y621" s="136">
        <f>'[6]1'!$X$27</f>
        <v>1095.9514145400001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6.7895882525619271</v>
      </c>
      <c r="C624" s="135">
        <f>'[3]ВЭК 4 цк'!$H$4</f>
        <v>6.7895882525619271</v>
      </c>
      <c r="D624" s="135">
        <f>'[3]ВЭК 4 цк'!$H$4</f>
        <v>6.7895882525619271</v>
      </c>
      <c r="E624" s="135">
        <f>'[3]ВЭК 4 цк'!$H$4</f>
        <v>6.7895882525619271</v>
      </c>
      <c r="F624" s="135">
        <f>'[3]ВЭК 4 цк'!$H$4</f>
        <v>6.7895882525619271</v>
      </c>
      <c r="G624" s="135">
        <f>'[3]ВЭК 4 цк'!$H$4</f>
        <v>6.7895882525619271</v>
      </c>
      <c r="H624" s="135">
        <f>'[3]ВЭК 4 цк'!$H$4</f>
        <v>6.7895882525619271</v>
      </c>
      <c r="I624" s="135">
        <f>'[3]ВЭК 4 цк'!$H$4</f>
        <v>6.7895882525619271</v>
      </c>
      <c r="J624" s="135">
        <f>'[3]ВЭК 4 цк'!$H$4</f>
        <v>6.7895882525619271</v>
      </c>
      <c r="K624" s="135">
        <f>'[3]ВЭК 4 цк'!$H$4</f>
        <v>6.7895882525619271</v>
      </c>
      <c r="L624" s="135">
        <f>'[3]ВЭК 4 цк'!$H$4</f>
        <v>6.7895882525619271</v>
      </c>
      <c r="M624" s="135">
        <f>'[3]ВЭК 4 цк'!$H$4</f>
        <v>6.7895882525619271</v>
      </c>
      <c r="N624" s="135">
        <f>'[3]ВЭК 4 цк'!$H$4</f>
        <v>6.7895882525619271</v>
      </c>
      <c r="O624" s="135">
        <f>'[3]ВЭК 4 цк'!$H$4</f>
        <v>6.7895882525619271</v>
      </c>
      <c r="P624" s="135">
        <f>'[3]ВЭК 4 цк'!$H$4</f>
        <v>6.7895882525619271</v>
      </c>
      <c r="Q624" s="135">
        <f>'[3]ВЭК 4 цк'!$H$4</f>
        <v>6.7895882525619271</v>
      </c>
      <c r="R624" s="135">
        <f>'[3]ВЭК 4 цк'!$H$4</f>
        <v>6.7895882525619271</v>
      </c>
      <c r="S624" s="135">
        <f>'[3]ВЭК 4 цк'!$H$4</f>
        <v>6.7895882525619271</v>
      </c>
      <c r="T624" s="135">
        <f>'[3]ВЭК 4 цк'!$H$4</f>
        <v>6.7895882525619271</v>
      </c>
      <c r="U624" s="135">
        <f>'[3]ВЭК 4 цк'!$H$4</f>
        <v>6.7895882525619271</v>
      </c>
      <c r="V624" s="135">
        <f>'[3]ВЭК 4 цк'!$H$4</f>
        <v>6.7895882525619271</v>
      </c>
      <c r="W624" s="135">
        <f>'[3]ВЭК 4 цк'!$H$4</f>
        <v>6.7895882525619271</v>
      </c>
      <c r="X624" s="135">
        <f>'[3]ВЭК 4 цк'!$H$4</f>
        <v>6.7895882525619271</v>
      </c>
      <c r="Y624" s="136">
        <f>'[3]ВЭК 4 цк'!$H$4</f>
        <v>6.7895882525619271</v>
      </c>
    </row>
    <row r="625" spans="1:25" ht="19.5" customHeight="1" thickBot="1" x14ac:dyDescent="0.25">
      <c r="A625" s="18">
        <v>28</v>
      </c>
      <c r="B625" s="131">
        <f>B626+B627+B628+B629</f>
        <v>4640.3222685825622</v>
      </c>
      <c r="C625" s="131">
        <f t="shared" ref="C625:Y625" si="240">C626+C627+C628+C629</f>
        <v>4664.6308115025622</v>
      </c>
      <c r="D625" s="131">
        <f t="shared" si="240"/>
        <v>4698.1827930025629</v>
      </c>
      <c r="E625" s="131">
        <f t="shared" si="240"/>
        <v>4707.4031057325628</v>
      </c>
      <c r="F625" s="131">
        <f t="shared" si="240"/>
        <v>4715.6394944225622</v>
      </c>
      <c r="G625" s="131">
        <f t="shared" si="240"/>
        <v>4711.5152604825626</v>
      </c>
      <c r="H625" s="131">
        <f t="shared" si="240"/>
        <v>4679.459055722562</v>
      </c>
      <c r="I625" s="131">
        <f t="shared" si="240"/>
        <v>4647.447621972562</v>
      </c>
      <c r="J625" s="131">
        <f t="shared" si="240"/>
        <v>4601.9634232225626</v>
      </c>
      <c r="K625" s="131">
        <f t="shared" si="240"/>
        <v>4578.9373664025625</v>
      </c>
      <c r="L625" s="131">
        <f t="shared" si="240"/>
        <v>4562.6704329025624</v>
      </c>
      <c r="M625" s="131">
        <f t="shared" si="240"/>
        <v>4579.2638262225628</v>
      </c>
      <c r="N625" s="131">
        <f t="shared" si="240"/>
        <v>4605.8847199525626</v>
      </c>
      <c r="O625" s="131">
        <f t="shared" si="240"/>
        <v>4604.9734922325624</v>
      </c>
      <c r="P625" s="131">
        <f t="shared" si="240"/>
        <v>4616.1502248725628</v>
      </c>
      <c r="Q625" s="131">
        <f t="shared" si="240"/>
        <v>4614.8991811825626</v>
      </c>
      <c r="R625" s="131">
        <f t="shared" si="240"/>
        <v>4620.5269411725621</v>
      </c>
      <c r="S625" s="131">
        <f t="shared" si="240"/>
        <v>4612.777174932562</v>
      </c>
      <c r="T625" s="131">
        <f t="shared" si="240"/>
        <v>4585.8026986425621</v>
      </c>
      <c r="U625" s="131">
        <f t="shared" si="240"/>
        <v>4586.2455705425618</v>
      </c>
      <c r="V625" s="131">
        <f t="shared" si="240"/>
        <v>4641.0422125825626</v>
      </c>
      <c r="W625" s="131">
        <f t="shared" si="240"/>
        <v>4616.0970736725621</v>
      </c>
      <c r="X625" s="131">
        <f t="shared" si="240"/>
        <v>4612.7269817525621</v>
      </c>
      <c r="Y625" s="131">
        <f t="shared" si="240"/>
        <v>4641.3905460925625</v>
      </c>
    </row>
    <row r="626" spans="1:25" ht="51.75" outlineLevel="1" thickBot="1" x14ac:dyDescent="0.25">
      <c r="A626" s="8" t="s">
        <v>88</v>
      </c>
      <c r="B626" s="134">
        <f>'[6]1'!$A$28</f>
        <v>1124.58768033</v>
      </c>
      <c r="C626" s="135">
        <f>'[6]1'!$B$28</f>
        <v>1148.89622325</v>
      </c>
      <c r="D626" s="135">
        <f>'[6]1'!$C$28</f>
        <v>1182.4482047500001</v>
      </c>
      <c r="E626" s="135">
        <f>'[6]1'!$D$28</f>
        <v>1191.66851748</v>
      </c>
      <c r="F626" s="135">
        <f>'[6]1'!$E$28</f>
        <v>1199.90490617</v>
      </c>
      <c r="G626" s="135">
        <f>'[6]1'!$F$28</f>
        <v>1195.7806722299999</v>
      </c>
      <c r="H626" s="135">
        <f>'[6]1'!$G$28</f>
        <v>1163.72446747</v>
      </c>
      <c r="I626" s="135">
        <f>'[6]1'!$H$28</f>
        <v>1131.7130337200001</v>
      </c>
      <c r="J626" s="135">
        <f>'[6]1'!$I$28</f>
        <v>1086.22883497</v>
      </c>
      <c r="K626" s="135">
        <f>'[6]1'!$J$28</f>
        <v>1063.2027781500001</v>
      </c>
      <c r="L626" s="135">
        <f>'[6]1'!$K$28</f>
        <v>1046.93584465</v>
      </c>
      <c r="M626" s="135">
        <f>'[6]1'!$L$28</f>
        <v>1063.5292379699999</v>
      </c>
      <c r="N626" s="135">
        <f>'[6]1'!$M$28</f>
        <v>1090.1501317</v>
      </c>
      <c r="O626" s="135">
        <f>'[6]1'!$N$28</f>
        <v>1089.23890398</v>
      </c>
      <c r="P626" s="135">
        <f>'[6]1'!$O$28</f>
        <v>1100.41563662</v>
      </c>
      <c r="Q626" s="135">
        <f>'[6]1'!$P$28</f>
        <v>1099.16459293</v>
      </c>
      <c r="R626" s="135">
        <f>'[6]1'!$Q$28</f>
        <v>1104.79235292</v>
      </c>
      <c r="S626" s="135">
        <f>'[6]1'!$R$28</f>
        <v>1097.0425866800001</v>
      </c>
      <c r="T626" s="135">
        <f>'[6]1'!$S$28</f>
        <v>1070.0681103899999</v>
      </c>
      <c r="U626" s="135">
        <f>'[6]1'!$T$28</f>
        <v>1070.5109822899999</v>
      </c>
      <c r="V626" s="135">
        <f>'[6]1'!$U$28</f>
        <v>1125.30762433</v>
      </c>
      <c r="W626" s="135">
        <f>'[6]1'!$V$28</f>
        <v>1100.36248542</v>
      </c>
      <c r="X626" s="135">
        <f>'[6]1'!$W$28</f>
        <v>1096.9923934999999</v>
      </c>
      <c r="Y626" s="136">
        <f>'[6]1'!$X$28</f>
        <v>1125.6559578399999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6.7895882525619271</v>
      </c>
      <c r="C629" s="135">
        <f>'[3]ВЭК 4 цк'!$H$4</f>
        <v>6.7895882525619271</v>
      </c>
      <c r="D629" s="135">
        <f>'[3]ВЭК 4 цк'!$H$4</f>
        <v>6.7895882525619271</v>
      </c>
      <c r="E629" s="135">
        <f>'[3]ВЭК 4 цк'!$H$4</f>
        <v>6.7895882525619271</v>
      </c>
      <c r="F629" s="135">
        <f>'[3]ВЭК 4 цк'!$H$4</f>
        <v>6.7895882525619271</v>
      </c>
      <c r="G629" s="135">
        <f>'[3]ВЭК 4 цк'!$H$4</f>
        <v>6.7895882525619271</v>
      </c>
      <c r="H629" s="135">
        <f>'[3]ВЭК 4 цк'!$H$4</f>
        <v>6.7895882525619271</v>
      </c>
      <c r="I629" s="135">
        <f>'[3]ВЭК 4 цк'!$H$4</f>
        <v>6.7895882525619271</v>
      </c>
      <c r="J629" s="135">
        <f>'[3]ВЭК 4 цк'!$H$4</f>
        <v>6.7895882525619271</v>
      </c>
      <c r="K629" s="135">
        <f>'[3]ВЭК 4 цк'!$H$4</f>
        <v>6.7895882525619271</v>
      </c>
      <c r="L629" s="135">
        <f>'[3]ВЭК 4 цк'!$H$4</f>
        <v>6.7895882525619271</v>
      </c>
      <c r="M629" s="135">
        <f>'[3]ВЭК 4 цк'!$H$4</f>
        <v>6.7895882525619271</v>
      </c>
      <c r="N629" s="135">
        <f>'[3]ВЭК 4 цк'!$H$4</f>
        <v>6.7895882525619271</v>
      </c>
      <c r="O629" s="135">
        <f>'[3]ВЭК 4 цк'!$H$4</f>
        <v>6.7895882525619271</v>
      </c>
      <c r="P629" s="135">
        <f>'[3]ВЭК 4 цк'!$H$4</f>
        <v>6.7895882525619271</v>
      </c>
      <c r="Q629" s="135">
        <f>'[3]ВЭК 4 цк'!$H$4</f>
        <v>6.7895882525619271</v>
      </c>
      <c r="R629" s="135">
        <f>'[3]ВЭК 4 цк'!$H$4</f>
        <v>6.7895882525619271</v>
      </c>
      <c r="S629" s="135">
        <f>'[3]ВЭК 4 цк'!$H$4</f>
        <v>6.7895882525619271</v>
      </c>
      <c r="T629" s="135">
        <f>'[3]ВЭК 4 цк'!$H$4</f>
        <v>6.7895882525619271</v>
      </c>
      <c r="U629" s="135">
        <f>'[3]ВЭК 4 цк'!$H$4</f>
        <v>6.7895882525619271</v>
      </c>
      <c r="V629" s="135">
        <f>'[3]ВЭК 4 цк'!$H$4</f>
        <v>6.7895882525619271</v>
      </c>
      <c r="W629" s="135">
        <f>'[3]ВЭК 4 цк'!$H$4</f>
        <v>6.7895882525619271</v>
      </c>
      <c r="X629" s="135">
        <f>'[3]ВЭК 4 цк'!$H$4</f>
        <v>6.7895882525619271</v>
      </c>
      <c r="Y629" s="136">
        <f>'[3]ВЭК 4 цк'!$H$4</f>
        <v>6.7895882525619271</v>
      </c>
    </row>
    <row r="630" spans="1:25" ht="19.5" customHeight="1" thickBot="1" x14ac:dyDescent="0.25">
      <c r="A630" s="18">
        <v>29</v>
      </c>
      <c r="B630" s="131">
        <f>B631+B632+B633+B634</f>
        <v>4639.1028637325626</v>
      </c>
      <c r="C630" s="131">
        <f t="shared" ref="C630:Y630" si="242">C631+C632+C633+C634</f>
        <v>4653.7230934425625</v>
      </c>
      <c r="D630" s="131">
        <f t="shared" si="242"/>
        <v>4683.7064537425622</v>
      </c>
      <c r="E630" s="131">
        <f t="shared" si="242"/>
        <v>4693.9714839825629</v>
      </c>
      <c r="F630" s="131">
        <f t="shared" si="242"/>
        <v>4698.9637323925626</v>
      </c>
      <c r="G630" s="131">
        <f t="shared" si="242"/>
        <v>4691.2329029325629</v>
      </c>
      <c r="H630" s="131">
        <f t="shared" si="242"/>
        <v>4645.7630333125626</v>
      </c>
      <c r="I630" s="131">
        <f t="shared" si="242"/>
        <v>4610.788409502562</v>
      </c>
      <c r="J630" s="131">
        <f t="shared" si="242"/>
        <v>4592.1620536125629</v>
      </c>
      <c r="K630" s="131">
        <f t="shared" si="242"/>
        <v>4585.0362728725622</v>
      </c>
      <c r="L630" s="131">
        <f t="shared" si="242"/>
        <v>4586.3276499825624</v>
      </c>
      <c r="M630" s="131">
        <f t="shared" si="242"/>
        <v>4599.0344023225625</v>
      </c>
      <c r="N630" s="131">
        <f t="shared" si="242"/>
        <v>4622.6689096725622</v>
      </c>
      <c r="O630" s="131">
        <f t="shared" si="242"/>
        <v>4645.7043883525621</v>
      </c>
      <c r="P630" s="131">
        <f t="shared" si="242"/>
        <v>4649.6657921425622</v>
      </c>
      <c r="Q630" s="131">
        <f t="shared" si="242"/>
        <v>4653.7584846825621</v>
      </c>
      <c r="R630" s="131">
        <f t="shared" si="242"/>
        <v>4643.4394201425621</v>
      </c>
      <c r="S630" s="131">
        <f t="shared" si="242"/>
        <v>4616.5081722325622</v>
      </c>
      <c r="T630" s="131">
        <f t="shared" si="242"/>
        <v>4587.9577813525621</v>
      </c>
      <c r="U630" s="131">
        <f t="shared" si="242"/>
        <v>4583.427471952562</v>
      </c>
      <c r="V630" s="131">
        <f t="shared" si="242"/>
        <v>4590.6112294225622</v>
      </c>
      <c r="W630" s="131">
        <f t="shared" si="242"/>
        <v>4628.4842166925628</v>
      </c>
      <c r="X630" s="131">
        <f t="shared" si="242"/>
        <v>4644.4871962925627</v>
      </c>
      <c r="Y630" s="131">
        <f t="shared" si="242"/>
        <v>4663.7573674625619</v>
      </c>
    </row>
    <row r="631" spans="1:25" ht="51.75" outlineLevel="1" thickBot="1" x14ac:dyDescent="0.25">
      <c r="A631" s="8" t="s">
        <v>88</v>
      </c>
      <c r="B631" s="134">
        <f>'[6]1'!$A$29</f>
        <v>1123.36827548</v>
      </c>
      <c r="C631" s="135">
        <f>'[6]1'!$B$29</f>
        <v>1137.9885051900001</v>
      </c>
      <c r="D631" s="135">
        <f>'[6]1'!$C$29</f>
        <v>1167.97186549</v>
      </c>
      <c r="E631" s="135">
        <f>'[6]1'!$D$29</f>
        <v>1178.23689573</v>
      </c>
      <c r="F631" s="135">
        <f>'[6]1'!$E$29</f>
        <v>1183.22914414</v>
      </c>
      <c r="G631" s="135">
        <f>'[6]1'!$F$29</f>
        <v>1175.49831468</v>
      </c>
      <c r="H631" s="135">
        <f>'[6]1'!$G$29</f>
        <v>1130.02844506</v>
      </c>
      <c r="I631" s="135">
        <f>'[6]1'!$H$29</f>
        <v>1095.0538212500001</v>
      </c>
      <c r="J631" s="135">
        <f>'[6]1'!$I$29</f>
        <v>1076.42746536</v>
      </c>
      <c r="K631" s="135">
        <f>'[6]1'!$J$29</f>
        <v>1069.3016846200001</v>
      </c>
      <c r="L631" s="135">
        <f>'[6]1'!$K$29</f>
        <v>1070.59306173</v>
      </c>
      <c r="M631" s="135">
        <f>'[6]1'!$L$29</f>
        <v>1083.2998140699999</v>
      </c>
      <c r="N631" s="135">
        <f>'[6]1'!$M$29</f>
        <v>1106.9343214200001</v>
      </c>
      <c r="O631" s="135">
        <f>'[6]1'!$N$29</f>
        <v>1129.9698000999999</v>
      </c>
      <c r="P631" s="135">
        <f>'[6]1'!$O$29</f>
        <v>1133.93120389</v>
      </c>
      <c r="Q631" s="135">
        <f>'[6]1'!$P$29</f>
        <v>1138.0238964299999</v>
      </c>
      <c r="R631" s="135">
        <f>'[6]1'!$Q$29</f>
        <v>1127.7048318899999</v>
      </c>
      <c r="S631" s="135">
        <f>'[6]1'!$R$29</f>
        <v>1100.77358398</v>
      </c>
      <c r="T631" s="135">
        <f>'[6]1'!$S$29</f>
        <v>1072.2231930999999</v>
      </c>
      <c r="U631" s="135">
        <f>'[6]1'!$T$29</f>
        <v>1067.6928837</v>
      </c>
      <c r="V631" s="135">
        <f>'[6]1'!$U$29</f>
        <v>1074.8766411700001</v>
      </c>
      <c r="W631" s="135">
        <f>'[6]1'!$V$29</f>
        <v>1112.7496284399999</v>
      </c>
      <c r="X631" s="135">
        <f>'[6]1'!$W$29</f>
        <v>1128.75260804</v>
      </c>
      <c r="Y631" s="136">
        <f>'[6]1'!$X$29</f>
        <v>1148.02277921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6.7895882525619271</v>
      </c>
      <c r="C634" s="135">
        <f>'[3]ВЭК 4 цк'!$H$4</f>
        <v>6.7895882525619271</v>
      </c>
      <c r="D634" s="135">
        <f>'[3]ВЭК 4 цк'!$H$4</f>
        <v>6.7895882525619271</v>
      </c>
      <c r="E634" s="135">
        <f>'[3]ВЭК 4 цк'!$H$4</f>
        <v>6.7895882525619271</v>
      </c>
      <c r="F634" s="135">
        <f>'[3]ВЭК 4 цк'!$H$4</f>
        <v>6.7895882525619271</v>
      </c>
      <c r="G634" s="135">
        <f>'[3]ВЭК 4 цк'!$H$4</f>
        <v>6.7895882525619271</v>
      </c>
      <c r="H634" s="135">
        <f>'[3]ВЭК 4 цк'!$H$4</f>
        <v>6.7895882525619271</v>
      </c>
      <c r="I634" s="135">
        <f>'[3]ВЭК 4 цк'!$H$4</f>
        <v>6.7895882525619271</v>
      </c>
      <c r="J634" s="135">
        <f>'[3]ВЭК 4 цк'!$H$4</f>
        <v>6.7895882525619271</v>
      </c>
      <c r="K634" s="135">
        <f>'[3]ВЭК 4 цк'!$H$4</f>
        <v>6.7895882525619271</v>
      </c>
      <c r="L634" s="135">
        <f>'[3]ВЭК 4 цк'!$H$4</f>
        <v>6.7895882525619271</v>
      </c>
      <c r="M634" s="135">
        <f>'[3]ВЭК 4 цк'!$H$4</f>
        <v>6.7895882525619271</v>
      </c>
      <c r="N634" s="135">
        <f>'[3]ВЭК 4 цк'!$H$4</f>
        <v>6.7895882525619271</v>
      </c>
      <c r="O634" s="135">
        <f>'[3]ВЭК 4 цк'!$H$4</f>
        <v>6.7895882525619271</v>
      </c>
      <c r="P634" s="135">
        <f>'[3]ВЭК 4 цк'!$H$4</f>
        <v>6.7895882525619271</v>
      </c>
      <c r="Q634" s="135">
        <f>'[3]ВЭК 4 цк'!$H$4</f>
        <v>6.7895882525619271</v>
      </c>
      <c r="R634" s="135">
        <f>'[3]ВЭК 4 цк'!$H$4</f>
        <v>6.7895882525619271</v>
      </c>
      <c r="S634" s="135">
        <f>'[3]ВЭК 4 цк'!$H$4</f>
        <v>6.7895882525619271</v>
      </c>
      <c r="T634" s="135">
        <f>'[3]ВЭК 4 цк'!$H$4</f>
        <v>6.7895882525619271</v>
      </c>
      <c r="U634" s="135">
        <f>'[3]ВЭК 4 цк'!$H$4</f>
        <v>6.7895882525619271</v>
      </c>
      <c r="V634" s="135">
        <f>'[3]ВЭК 4 цк'!$H$4</f>
        <v>6.7895882525619271</v>
      </c>
      <c r="W634" s="135">
        <f>'[3]ВЭК 4 цк'!$H$4</f>
        <v>6.7895882525619271</v>
      </c>
      <c r="X634" s="135">
        <f>'[3]ВЭК 4 цк'!$H$4</f>
        <v>6.7895882525619271</v>
      </c>
      <c r="Y634" s="136">
        <f>'[3]ВЭК 4 цк'!$H$4</f>
        <v>6.7895882525619271</v>
      </c>
    </row>
    <row r="635" spans="1:25" ht="19.5" customHeight="1" thickBot="1" x14ac:dyDescent="0.25">
      <c r="A635" s="18">
        <v>30</v>
      </c>
      <c r="B635" s="131">
        <f>B636+B637+B638+B639</f>
        <v>4660.7954515325619</v>
      </c>
      <c r="C635" s="131">
        <f t="shared" ref="C635:Y635" si="244">C636+C637+C638+C639</f>
        <v>4671.589676832562</v>
      </c>
      <c r="D635" s="131">
        <f t="shared" si="244"/>
        <v>4720.3666651225622</v>
      </c>
      <c r="E635" s="131">
        <f t="shared" si="244"/>
        <v>4729.591875442562</v>
      </c>
      <c r="F635" s="131">
        <f t="shared" si="244"/>
        <v>4736.8693645725625</v>
      </c>
      <c r="G635" s="131">
        <f t="shared" si="244"/>
        <v>4719.1414406625627</v>
      </c>
      <c r="H635" s="131">
        <f t="shared" si="244"/>
        <v>4681.4998843225621</v>
      </c>
      <c r="I635" s="131">
        <f t="shared" si="244"/>
        <v>4662.5533853825618</v>
      </c>
      <c r="J635" s="131">
        <f t="shared" si="244"/>
        <v>4613.2785526325624</v>
      </c>
      <c r="K635" s="131">
        <f t="shared" si="244"/>
        <v>4601.3805348725618</v>
      </c>
      <c r="L635" s="131">
        <f t="shared" si="244"/>
        <v>4603.1599398525623</v>
      </c>
      <c r="M635" s="131">
        <f t="shared" si="244"/>
        <v>4596.5944126925624</v>
      </c>
      <c r="N635" s="131">
        <f t="shared" si="244"/>
        <v>4614.1731342425628</v>
      </c>
      <c r="O635" s="131">
        <f t="shared" si="244"/>
        <v>4616.3121262325622</v>
      </c>
      <c r="P635" s="131">
        <f t="shared" si="244"/>
        <v>4624.3980689425625</v>
      </c>
      <c r="Q635" s="131">
        <f t="shared" si="244"/>
        <v>4623.0613315325627</v>
      </c>
      <c r="R635" s="131">
        <f t="shared" si="244"/>
        <v>4637.4933711925623</v>
      </c>
      <c r="S635" s="131">
        <f t="shared" si="244"/>
        <v>4615.854831662562</v>
      </c>
      <c r="T635" s="131">
        <f t="shared" si="244"/>
        <v>4585.4485173225621</v>
      </c>
      <c r="U635" s="131">
        <f t="shared" si="244"/>
        <v>4581.158143232562</v>
      </c>
      <c r="V635" s="131">
        <f t="shared" si="244"/>
        <v>4592.3561109225629</v>
      </c>
      <c r="W635" s="131">
        <f t="shared" si="244"/>
        <v>4636.0895146025623</v>
      </c>
      <c r="X635" s="131">
        <f t="shared" si="244"/>
        <v>4642.0196927725628</v>
      </c>
      <c r="Y635" s="131">
        <f t="shared" si="244"/>
        <v>4662.4770744525622</v>
      </c>
    </row>
    <row r="636" spans="1:25" ht="51.75" outlineLevel="1" thickBot="1" x14ac:dyDescent="0.25">
      <c r="A636" s="8" t="s">
        <v>88</v>
      </c>
      <c r="B636" s="134">
        <f>'[6]1'!$A$30</f>
        <v>1145.0608632799999</v>
      </c>
      <c r="C636" s="135">
        <f>'[6]1'!$B$30</f>
        <v>1155.85508858</v>
      </c>
      <c r="D636" s="135">
        <f>'[6]1'!$C$30</f>
        <v>1204.63207687</v>
      </c>
      <c r="E636" s="135">
        <f>'[6]1'!$D$30</f>
        <v>1213.8572871900001</v>
      </c>
      <c r="F636" s="135">
        <f>'[6]1'!$E$30</f>
        <v>1221.1347763199999</v>
      </c>
      <c r="G636" s="135">
        <f>'[6]1'!$F$30</f>
        <v>1203.4068524100001</v>
      </c>
      <c r="H636" s="135">
        <f>'[6]1'!$G$30</f>
        <v>1165.76529607</v>
      </c>
      <c r="I636" s="135">
        <f>'[6]1'!$H$30</f>
        <v>1146.8187971299999</v>
      </c>
      <c r="J636" s="135">
        <f>'[6]1'!$I$30</f>
        <v>1097.54396438</v>
      </c>
      <c r="K636" s="135">
        <f>'[6]1'!$J$30</f>
        <v>1085.6459466199999</v>
      </c>
      <c r="L636" s="135">
        <f>'[6]1'!$K$30</f>
        <v>1087.4253516000001</v>
      </c>
      <c r="M636" s="135">
        <f>'[6]1'!$L$30</f>
        <v>1080.85982444</v>
      </c>
      <c r="N636" s="135">
        <f>'[6]1'!$M$30</f>
        <v>1098.43854599</v>
      </c>
      <c r="O636" s="135">
        <f>'[6]1'!$N$30</f>
        <v>1100.57753798</v>
      </c>
      <c r="P636" s="135">
        <f>'[6]1'!$O$30</f>
        <v>1108.6634806899999</v>
      </c>
      <c r="Q636" s="135">
        <f>'[6]1'!$P$30</f>
        <v>1107.3267432800001</v>
      </c>
      <c r="R636" s="135">
        <f>'[6]1'!$Q$30</f>
        <v>1121.7587829399999</v>
      </c>
      <c r="S636" s="135">
        <f>'[6]1'!$R$30</f>
        <v>1100.1202434100001</v>
      </c>
      <c r="T636" s="135">
        <f>'[6]1'!$S$30</f>
        <v>1069.7139290699999</v>
      </c>
      <c r="U636" s="135">
        <f>'[6]1'!$T$30</f>
        <v>1065.4235549800001</v>
      </c>
      <c r="V636" s="135">
        <f>'[6]1'!$U$30</f>
        <v>1076.6215226700001</v>
      </c>
      <c r="W636" s="135">
        <f>'[6]1'!$V$30</f>
        <v>1120.3549263499999</v>
      </c>
      <c r="X636" s="135">
        <f>'[6]1'!$W$30</f>
        <v>1126.28510452</v>
      </c>
      <c r="Y636" s="136">
        <f>'[6]1'!$X$30</f>
        <v>1146.7424862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6.7895882525619271</v>
      </c>
      <c r="C639" s="135">
        <f>'[3]ВЭК 4 цк'!$H$4</f>
        <v>6.7895882525619271</v>
      </c>
      <c r="D639" s="135">
        <f>'[3]ВЭК 4 цк'!$H$4</f>
        <v>6.7895882525619271</v>
      </c>
      <c r="E639" s="135">
        <f>'[3]ВЭК 4 цк'!$H$4</f>
        <v>6.7895882525619271</v>
      </c>
      <c r="F639" s="135">
        <f>'[3]ВЭК 4 цк'!$H$4</f>
        <v>6.7895882525619271</v>
      </c>
      <c r="G639" s="135">
        <f>'[3]ВЭК 4 цк'!$H$4</f>
        <v>6.7895882525619271</v>
      </c>
      <c r="H639" s="135">
        <f>'[3]ВЭК 4 цк'!$H$4</f>
        <v>6.7895882525619271</v>
      </c>
      <c r="I639" s="135">
        <f>'[3]ВЭК 4 цк'!$H$4</f>
        <v>6.7895882525619271</v>
      </c>
      <c r="J639" s="135">
        <f>'[3]ВЭК 4 цк'!$H$4</f>
        <v>6.7895882525619271</v>
      </c>
      <c r="K639" s="135">
        <f>'[3]ВЭК 4 цк'!$H$4</f>
        <v>6.7895882525619271</v>
      </c>
      <c r="L639" s="135">
        <f>'[3]ВЭК 4 цк'!$H$4</f>
        <v>6.7895882525619271</v>
      </c>
      <c r="M639" s="135">
        <f>'[3]ВЭК 4 цк'!$H$4</f>
        <v>6.7895882525619271</v>
      </c>
      <c r="N639" s="135">
        <f>'[3]ВЭК 4 цк'!$H$4</f>
        <v>6.7895882525619271</v>
      </c>
      <c r="O639" s="135">
        <f>'[3]ВЭК 4 цк'!$H$4</f>
        <v>6.7895882525619271</v>
      </c>
      <c r="P639" s="135">
        <f>'[3]ВЭК 4 цк'!$H$4</f>
        <v>6.7895882525619271</v>
      </c>
      <c r="Q639" s="135">
        <f>'[3]ВЭК 4 цк'!$H$4</f>
        <v>6.7895882525619271</v>
      </c>
      <c r="R639" s="135">
        <f>'[3]ВЭК 4 цк'!$H$4</f>
        <v>6.7895882525619271</v>
      </c>
      <c r="S639" s="135">
        <f>'[3]ВЭК 4 цк'!$H$4</f>
        <v>6.7895882525619271</v>
      </c>
      <c r="T639" s="135">
        <f>'[3]ВЭК 4 цк'!$H$4</f>
        <v>6.7895882525619271</v>
      </c>
      <c r="U639" s="135">
        <f>'[3]ВЭК 4 цк'!$H$4</f>
        <v>6.7895882525619271</v>
      </c>
      <c r="V639" s="135">
        <f>'[3]ВЭК 4 цк'!$H$4</f>
        <v>6.7895882525619271</v>
      </c>
      <c r="W639" s="135">
        <f>'[3]ВЭК 4 цк'!$H$4</f>
        <v>6.7895882525619271</v>
      </c>
      <c r="X639" s="135">
        <f>'[3]ВЭК 4 цк'!$H$4</f>
        <v>6.7895882525619271</v>
      </c>
      <c r="Y639" s="136">
        <f>'[3]ВЭК 4 цк'!$H$4</f>
        <v>6.7895882525619271</v>
      </c>
    </row>
    <row r="640" spans="1:25" ht="19.5" customHeight="1" thickBot="1" x14ac:dyDescent="0.25">
      <c r="A640" s="18">
        <v>31</v>
      </c>
      <c r="B640" s="131">
        <f>B641+B642+B643+B644</f>
        <v>3515.7345882525619</v>
      </c>
      <c r="C640" s="131">
        <f t="shared" ref="C640:Y640" si="246">C641+C642+C643+C644</f>
        <v>3515.7345882525619</v>
      </c>
      <c r="D640" s="131">
        <f t="shared" si="246"/>
        <v>3515.7345882525619</v>
      </c>
      <c r="E640" s="131">
        <f t="shared" si="246"/>
        <v>3515.7345882525619</v>
      </c>
      <c r="F640" s="131">
        <f t="shared" si="246"/>
        <v>3515.7345882525619</v>
      </c>
      <c r="G640" s="131">
        <f t="shared" si="246"/>
        <v>3515.7345882525619</v>
      </c>
      <c r="H640" s="131">
        <f t="shared" si="246"/>
        <v>3515.7345882525619</v>
      </c>
      <c r="I640" s="131">
        <f t="shared" si="246"/>
        <v>3515.7345882525619</v>
      </c>
      <c r="J640" s="131">
        <f t="shared" si="246"/>
        <v>3515.7345882525619</v>
      </c>
      <c r="K640" s="131">
        <f t="shared" si="246"/>
        <v>3515.7345882525619</v>
      </c>
      <c r="L640" s="131">
        <f t="shared" si="246"/>
        <v>3515.7345882525619</v>
      </c>
      <c r="M640" s="131">
        <f t="shared" si="246"/>
        <v>3515.7345882525619</v>
      </c>
      <c r="N640" s="131">
        <f t="shared" si="246"/>
        <v>3515.7345882525619</v>
      </c>
      <c r="O640" s="131">
        <f t="shared" si="246"/>
        <v>3515.7345882525619</v>
      </c>
      <c r="P640" s="131">
        <f t="shared" si="246"/>
        <v>3515.7345882525619</v>
      </c>
      <c r="Q640" s="131">
        <f t="shared" si="246"/>
        <v>3515.7345882525619</v>
      </c>
      <c r="R640" s="131">
        <f t="shared" si="246"/>
        <v>3515.7345882525619</v>
      </c>
      <c r="S640" s="131">
        <f t="shared" si="246"/>
        <v>3515.7345882525619</v>
      </c>
      <c r="T640" s="131">
        <f t="shared" si="246"/>
        <v>3515.7345882525619</v>
      </c>
      <c r="U640" s="131">
        <f t="shared" si="246"/>
        <v>3515.7345882525619</v>
      </c>
      <c r="V640" s="131">
        <f t="shared" si="246"/>
        <v>3515.7345882525619</v>
      </c>
      <c r="W640" s="131">
        <f t="shared" si="246"/>
        <v>3515.7345882525619</v>
      </c>
      <c r="X640" s="131">
        <f t="shared" si="246"/>
        <v>3515.7345882525619</v>
      </c>
      <c r="Y640" s="131">
        <f t="shared" si="246"/>
        <v>3515.7345882525619</v>
      </c>
    </row>
    <row r="641" spans="1:42" ht="51.75" outlineLevel="1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6.7895882525619271</v>
      </c>
      <c r="C644" s="135">
        <f>'[3]ВЭК 4 цк'!$H$4</f>
        <v>6.7895882525619271</v>
      </c>
      <c r="D644" s="135">
        <f>'[3]ВЭК 4 цк'!$H$4</f>
        <v>6.7895882525619271</v>
      </c>
      <c r="E644" s="135">
        <f>'[3]ВЭК 4 цк'!$H$4</f>
        <v>6.7895882525619271</v>
      </c>
      <c r="F644" s="135">
        <f>'[3]ВЭК 4 цк'!$H$4</f>
        <v>6.7895882525619271</v>
      </c>
      <c r="G644" s="135">
        <f>'[3]ВЭК 4 цк'!$H$4</f>
        <v>6.7895882525619271</v>
      </c>
      <c r="H644" s="135">
        <f>'[3]ВЭК 4 цк'!$H$4</f>
        <v>6.7895882525619271</v>
      </c>
      <c r="I644" s="135">
        <f>'[3]ВЭК 4 цк'!$H$4</f>
        <v>6.7895882525619271</v>
      </c>
      <c r="J644" s="135">
        <f>'[3]ВЭК 4 цк'!$H$4</f>
        <v>6.7895882525619271</v>
      </c>
      <c r="K644" s="135">
        <f>'[3]ВЭК 4 цк'!$H$4</f>
        <v>6.7895882525619271</v>
      </c>
      <c r="L644" s="135">
        <f>'[3]ВЭК 4 цк'!$H$4</f>
        <v>6.7895882525619271</v>
      </c>
      <c r="M644" s="135">
        <f>'[3]ВЭК 4 цк'!$H$4</f>
        <v>6.7895882525619271</v>
      </c>
      <c r="N644" s="135">
        <f>'[3]ВЭК 4 цк'!$H$4</f>
        <v>6.7895882525619271</v>
      </c>
      <c r="O644" s="135">
        <f>'[3]ВЭК 4 цк'!$H$4</f>
        <v>6.7895882525619271</v>
      </c>
      <c r="P644" s="135">
        <f>'[3]ВЭК 4 цк'!$H$4</f>
        <v>6.7895882525619271</v>
      </c>
      <c r="Q644" s="135">
        <f>'[3]ВЭК 4 цк'!$H$4</f>
        <v>6.7895882525619271</v>
      </c>
      <c r="R644" s="135">
        <f>'[3]ВЭК 4 цк'!$H$4</f>
        <v>6.7895882525619271</v>
      </c>
      <c r="S644" s="135">
        <f>'[3]ВЭК 4 цк'!$H$4</f>
        <v>6.7895882525619271</v>
      </c>
      <c r="T644" s="135">
        <f>'[3]ВЭК 4 цк'!$H$4</f>
        <v>6.7895882525619271</v>
      </c>
      <c r="U644" s="135">
        <f>'[3]ВЭК 4 цк'!$H$4</f>
        <v>6.7895882525619271</v>
      </c>
      <c r="V644" s="135">
        <f>'[3]ВЭК 4 цк'!$H$4</f>
        <v>6.7895882525619271</v>
      </c>
      <c r="W644" s="135">
        <f>'[3]ВЭК 4 цк'!$H$4</f>
        <v>6.7895882525619271</v>
      </c>
      <c r="X644" s="135">
        <f>'[3]ВЭК 4 цк'!$H$4</f>
        <v>6.7895882525619271</v>
      </c>
      <c r="Y644" s="136">
        <f>'[3]ВЭК 4 цк'!$H$4</f>
        <v>6.7895882525619271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409637.8668628172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409637.8668628172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409637.8668628172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view="pageBreakPreview" topLeftCell="A809" zoomScale="70" zoomScaleNormal="100" zoomScaleSheetLayoutView="70" workbookViewId="0">
      <selection activeCell="E816" sqref="E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1357.1952436425618</v>
      </c>
      <c r="C16" s="131">
        <f t="shared" ref="C16:Y16" si="0">C17+C18+C19+C20</f>
        <v>1402.0893026625617</v>
      </c>
      <c r="D16" s="131">
        <f t="shared" si="0"/>
        <v>1349.5479199125618</v>
      </c>
      <c r="E16" s="131">
        <f t="shared" si="0"/>
        <v>1335.4322027125618</v>
      </c>
      <c r="F16" s="131">
        <f t="shared" si="0"/>
        <v>1333.3715926125619</v>
      </c>
      <c r="G16" s="131">
        <f t="shared" si="0"/>
        <v>1336.8224155525618</v>
      </c>
      <c r="H16" s="131">
        <f t="shared" si="0"/>
        <v>1352.197770912562</v>
      </c>
      <c r="I16" s="131">
        <f t="shared" si="0"/>
        <v>1329.9759652425619</v>
      </c>
      <c r="J16" s="131">
        <f t="shared" si="0"/>
        <v>1310.533452642562</v>
      </c>
      <c r="K16" s="131">
        <f t="shared" si="0"/>
        <v>1288.9450141425618</v>
      </c>
      <c r="L16" s="131">
        <f t="shared" si="0"/>
        <v>1283.6349528625619</v>
      </c>
      <c r="M16" s="131">
        <f t="shared" si="0"/>
        <v>1322.9164831625619</v>
      </c>
      <c r="N16" s="131">
        <f t="shared" si="0"/>
        <v>1367.7565066425618</v>
      </c>
      <c r="O16" s="131">
        <f t="shared" si="0"/>
        <v>1369.5888232325619</v>
      </c>
      <c r="P16" s="131">
        <f t="shared" si="0"/>
        <v>1353.0774265725618</v>
      </c>
      <c r="Q16" s="131">
        <f t="shared" si="0"/>
        <v>1370.2497827125619</v>
      </c>
      <c r="R16" s="131">
        <f t="shared" si="0"/>
        <v>1368.2304259125619</v>
      </c>
      <c r="S16" s="131">
        <f t="shared" si="0"/>
        <v>1357.6588000025617</v>
      </c>
      <c r="T16" s="131">
        <f t="shared" si="0"/>
        <v>1310.4498974025619</v>
      </c>
      <c r="U16" s="131">
        <f t="shared" si="0"/>
        <v>1317.488546402562</v>
      </c>
      <c r="V16" s="131">
        <f t="shared" si="0"/>
        <v>1300.059257812562</v>
      </c>
      <c r="W16" s="131">
        <f t="shared" si="0"/>
        <v>1360.5203979425619</v>
      </c>
      <c r="X16" s="131">
        <f t="shared" si="0"/>
        <v>1358.0775362225618</v>
      </c>
      <c r="Y16" s="131">
        <f t="shared" si="0"/>
        <v>1344.2162846125618</v>
      </c>
    </row>
    <row r="17" spans="1:25" ht="51.75" outlineLevel="2" thickBot="1" x14ac:dyDescent="0.25">
      <c r="A17" s="8" t="s">
        <v>88</v>
      </c>
      <c r="B17" s="134">
        <f>'[6]1'!$A$1</f>
        <v>1068.6206553899999</v>
      </c>
      <c r="C17" s="135">
        <f>'[6]1'!$B$1</f>
        <v>1113.5147144099999</v>
      </c>
      <c r="D17" s="135">
        <f>'[6]1'!$C$1</f>
        <v>1060.97333166</v>
      </c>
      <c r="E17" s="135">
        <f>'[6]1'!$D$1</f>
        <v>1046.8576144599999</v>
      </c>
      <c r="F17" s="135">
        <f>'[6]1'!$E$1</f>
        <v>1044.7970043600001</v>
      </c>
      <c r="G17" s="135">
        <f>'[6]1'!$F$1</f>
        <v>1048.2478272999999</v>
      </c>
      <c r="H17" s="135">
        <f>'[6]1'!$G$1</f>
        <v>1063.6231826600001</v>
      </c>
      <c r="I17" s="135">
        <f>'[6]1'!$H$1</f>
        <v>1041.40137699</v>
      </c>
      <c r="J17" s="135">
        <f>'[6]1'!$I$1</f>
        <v>1021.95886439</v>
      </c>
      <c r="K17" s="135">
        <f>'[6]1'!$J$1</f>
        <v>1000.37042589</v>
      </c>
      <c r="L17" s="135">
        <f>'[6]1'!$K$1</f>
        <v>995.06036460999997</v>
      </c>
      <c r="M17" s="135">
        <f>'[6]1'!$L$1</f>
        <v>1034.3418949100001</v>
      </c>
      <c r="N17" s="135">
        <f>'[6]1'!$M$1</f>
        <v>1079.18191839</v>
      </c>
      <c r="O17" s="135">
        <f>'[6]1'!$N$1</f>
        <v>1081.0142349800001</v>
      </c>
      <c r="P17" s="135">
        <f>'[6]1'!$O$1</f>
        <v>1064.5028383199999</v>
      </c>
      <c r="Q17" s="135">
        <f>'[6]1'!$P$1</f>
        <v>1081.6751944600001</v>
      </c>
      <c r="R17" s="135">
        <f>'[6]1'!$Q$1</f>
        <v>1079.6558376600001</v>
      </c>
      <c r="S17" s="135">
        <f>'[6]1'!$R$1</f>
        <v>1069.0842117499999</v>
      </c>
      <c r="T17" s="135">
        <f>'[6]1'!$S$1</f>
        <v>1021.87530915</v>
      </c>
      <c r="U17" s="135">
        <f>'[6]1'!$T$1</f>
        <v>1028.9139581500001</v>
      </c>
      <c r="V17" s="135">
        <f>'[6]1'!$U$1</f>
        <v>1011.48466956</v>
      </c>
      <c r="W17" s="135">
        <f>'[6]1'!$V$1</f>
        <v>1071.94580969</v>
      </c>
      <c r="X17" s="135">
        <f>'[6]1'!$W$1</f>
        <v>1069.5029479699999</v>
      </c>
      <c r="Y17" s="136">
        <f>'[6]1'!$X$1</f>
        <v>1055.64169636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6.7895882525619271</v>
      </c>
      <c r="C20" s="135">
        <f>'[3]ВЭК 4 цк'!$H$4</f>
        <v>6.7895882525619271</v>
      </c>
      <c r="D20" s="135">
        <f>'[3]ВЭК 4 цк'!$H$4</f>
        <v>6.7895882525619271</v>
      </c>
      <c r="E20" s="135">
        <f>'[3]ВЭК 4 цк'!$H$4</f>
        <v>6.7895882525619271</v>
      </c>
      <c r="F20" s="135">
        <f>'[3]ВЭК 4 цк'!$H$4</f>
        <v>6.7895882525619271</v>
      </c>
      <c r="G20" s="135">
        <f>'[3]ВЭК 4 цк'!$H$4</f>
        <v>6.7895882525619271</v>
      </c>
      <c r="H20" s="135">
        <f>'[3]ВЭК 4 цк'!$H$4</f>
        <v>6.7895882525619271</v>
      </c>
      <c r="I20" s="135">
        <f>'[3]ВЭК 4 цк'!$H$4</f>
        <v>6.7895882525619271</v>
      </c>
      <c r="J20" s="135">
        <f>'[3]ВЭК 4 цк'!$H$4</f>
        <v>6.7895882525619271</v>
      </c>
      <c r="K20" s="135">
        <f>'[3]ВЭК 4 цк'!$H$4</f>
        <v>6.7895882525619271</v>
      </c>
      <c r="L20" s="135">
        <f>'[3]ВЭК 4 цк'!$H$4</f>
        <v>6.7895882525619271</v>
      </c>
      <c r="M20" s="135">
        <f>'[3]ВЭК 4 цк'!$H$4</f>
        <v>6.7895882525619271</v>
      </c>
      <c r="N20" s="135">
        <f>'[3]ВЭК 4 цк'!$H$4</f>
        <v>6.7895882525619271</v>
      </c>
      <c r="O20" s="135">
        <f>'[3]ВЭК 4 цк'!$H$4</f>
        <v>6.7895882525619271</v>
      </c>
      <c r="P20" s="135">
        <f>'[3]ВЭК 4 цк'!$H$4</f>
        <v>6.7895882525619271</v>
      </c>
      <c r="Q20" s="135">
        <f>'[3]ВЭК 4 цк'!$H$4</f>
        <v>6.7895882525619271</v>
      </c>
      <c r="R20" s="135">
        <f>'[3]ВЭК 4 цк'!$H$4</f>
        <v>6.7895882525619271</v>
      </c>
      <c r="S20" s="135">
        <f>'[3]ВЭК 4 цк'!$H$4</f>
        <v>6.7895882525619271</v>
      </c>
      <c r="T20" s="135">
        <f>'[3]ВЭК 4 цк'!$H$4</f>
        <v>6.7895882525619271</v>
      </c>
      <c r="U20" s="135">
        <f>'[3]ВЭК 4 цк'!$H$4</f>
        <v>6.7895882525619271</v>
      </c>
      <c r="V20" s="135">
        <f>'[3]ВЭК 4 цк'!$H$4</f>
        <v>6.7895882525619271</v>
      </c>
      <c r="W20" s="135">
        <f>'[3]ВЭК 4 цк'!$H$4</f>
        <v>6.7895882525619271</v>
      </c>
      <c r="X20" s="135">
        <f>'[3]ВЭК 4 цк'!$H$4</f>
        <v>6.7895882525619271</v>
      </c>
      <c r="Y20" s="136">
        <f>'[3]ВЭК 4 цк'!$H$4</f>
        <v>6.7895882525619271</v>
      </c>
    </row>
    <row r="21" spans="1:25" ht="19.5" customHeight="1" thickBot="1" x14ac:dyDescent="0.25">
      <c r="A21" s="18">
        <v>2</v>
      </c>
      <c r="B21" s="131">
        <f>B22+B23+B24+B25</f>
        <v>1366.2390891725618</v>
      </c>
      <c r="C21" s="131">
        <f t="shared" ref="C21:Y21" si="2">C22+C23+C24+C25</f>
        <v>1412.7058055425618</v>
      </c>
      <c r="D21" s="131">
        <f t="shared" si="2"/>
        <v>1363.6854772025617</v>
      </c>
      <c r="E21" s="131">
        <f t="shared" si="2"/>
        <v>1338.8010334225619</v>
      </c>
      <c r="F21" s="131">
        <f t="shared" si="2"/>
        <v>1324.1871319125619</v>
      </c>
      <c r="G21" s="131">
        <f t="shared" si="2"/>
        <v>1341.3449303725617</v>
      </c>
      <c r="H21" s="131">
        <f t="shared" si="2"/>
        <v>1368.2245752625618</v>
      </c>
      <c r="I21" s="131">
        <f t="shared" si="2"/>
        <v>1344.0808930025619</v>
      </c>
      <c r="J21" s="131">
        <f t="shared" si="2"/>
        <v>1333.4580046425619</v>
      </c>
      <c r="K21" s="131">
        <f t="shared" si="2"/>
        <v>1291.051717572562</v>
      </c>
      <c r="L21" s="131">
        <f t="shared" si="2"/>
        <v>1300.9402951825618</v>
      </c>
      <c r="M21" s="131">
        <f t="shared" si="2"/>
        <v>1319.3019332425617</v>
      </c>
      <c r="N21" s="131">
        <f t="shared" si="2"/>
        <v>1371.2127898825618</v>
      </c>
      <c r="O21" s="131">
        <f t="shared" si="2"/>
        <v>1374.2996677025619</v>
      </c>
      <c r="P21" s="131">
        <f t="shared" si="2"/>
        <v>1372.9222053825617</v>
      </c>
      <c r="Q21" s="131">
        <f t="shared" si="2"/>
        <v>1367.5829905425619</v>
      </c>
      <c r="R21" s="131">
        <f t="shared" si="2"/>
        <v>1369.8962655925618</v>
      </c>
      <c r="S21" s="131">
        <f t="shared" si="2"/>
        <v>1367.9960329325618</v>
      </c>
      <c r="T21" s="131">
        <f t="shared" si="2"/>
        <v>1331.2251301625618</v>
      </c>
      <c r="U21" s="131">
        <f t="shared" si="2"/>
        <v>1322.1976312525619</v>
      </c>
      <c r="V21" s="131">
        <f t="shared" si="2"/>
        <v>1309.6204648725618</v>
      </c>
      <c r="W21" s="131">
        <f t="shared" si="2"/>
        <v>1364.7488333725619</v>
      </c>
      <c r="X21" s="131">
        <f t="shared" si="2"/>
        <v>1364.3892094525618</v>
      </c>
      <c r="Y21" s="131">
        <f t="shared" si="2"/>
        <v>1364.3636125925618</v>
      </c>
    </row>
    <row r="22" spans="1:25" ht="51.75" outlineLevel="2" thickBot="1" x14ac:dyDescent="0.25">
      <c r="A22" s="8" t="s">
        <v>88</v>
      </c>
      <c r="B22" s="134">
        <f>'[6]1'!$A$2</f>
        <v>1077.6645009199999</v>
      </c>
      <c r="C22" s="135">
        <f>'[6]1'!$B$2</f>
        <v>1124.13121729</v>
      </c>
      <c r="D22" s="135">
        <f>'[6]1'!$C$2</f>
        <v>1075.1108889499999</v>
      </c>
      <c r="E22" s="135">
        <f>'[6]1'!$D$2</f>
        <v>1050.22644517</v>
      </c>
      <c r="F22" s="135">
        <f>'[6]1'!$E$2</f>
        <v>1035.61254366</v>
      </c>
      <c r="G22" s="135">
        <f>'[6]1'!$F$2</f>
        <v>1052.7703421199999</v>
      </c>
      <c r="H22" s="135">
        <f>'[6]1'!$G$2</f>
        <v>1079.6499870099999</v>
      </c>
      <c r="I22" s="135">
        <f>'[6]1'!$H$2</f>
        <v>1055.50630475</v>
      </c>
      <c r="J22" s="135">
        <f>'[6]1'!$I$2</f>
        <v>1044.8834163900001</v>
      </c>
      <c r="K22" s="135">
        <f>'[6]1'!$J$2</f>
        <v>1002.47712932</v>
      </c>
      <c r="L22" s="135">
        <f>'[6]1'!$K$2</f>
        <v>1012.36570693</v>
      </c>
      <c r="M22" s="135">
        <f>'[6]1'!$L$2</f>
        <v>1030.7273449899999</v>
      </c>
      <c r="N22" s="135">
        <f>'[6]1'!$M$2</f>
        <v>1082.6382016299999</v>
      </c>
      <c r="O22" s="135">
        <f>'[6]1'!$N$2</f>
        <v>1085.7250794500001</v>
      </c>
      <c r="P22" s="135">
        <f>'[6]1'!$O$2</f>
        <v>1084.3476171299999</v>
      </c>
      <c r="Q22" s="135">
        <f>'[6]1'!$P$2</f>
        <v>1079.00840229</v>
      </c>
      <c r="R22" s="135">
        <f>'[6]1'!$Q$2</f>
        <v>1081.32167734</v>
      </c>
      <c r="S22" s="135">
        <f>'[6]1'!$R$2</f>
        <v>1079.4214446799999</v>
      </c>
      <c r="T22" s="135">
        <f>'[6]1'!$S$2</f>
        <v>1042.6505419099999</v>
      </c>
      <c r="U22" s="135">
        <f>'[6]1'!$T$2</f>
        <v>1033.6230430000001</v>
      </c>
      <c r="V22" s="135">
        <f>'[6]1'!$U$2</f>
        <v>1021.0458766199999</v>
      </c>
      <c r="W22" s="135">
        <f>'[6]1'!$V$2</f>
        <v>1076.17424512</v>
      </c>
      <c r="X22" s="135">
        <f>'[6]1'!$W$2</f>
        <v>1075.8146211999999</v>
      </c>
      <c r="Y22" s="136">
        <f>'[6]1'!$X$2</f>
        <v>1075.78902434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6.7895882525619271</v>
      </c>
      <c r="C25" s="135">
        <f>'[3]ВЭК 4 цк'!$H$4</f>
        <v>6.7895882525619271</v>
      </c>
      <c r="D25" s="135">
        <f>'[3]ВЭК 4 цк'!$H$4</f>
        <v>6.7895882525619271</v>
      </c>
      <c r="E25" s="135">
        <f>'[3]ВЭК 4 цк'!$H$4</f>
        <v>6.7895882525619271</v>
      </c>
      <c r="F25" s="135">
        <f>'[3]ВЭК 4 цк'!$H$4</f>
        <v>6.7895882525619271</v>
      </c>
      <c r="G25" s="135">
        <f>'[3]ВЭК 4 цк'!$H$4</f>
        <v>6.7895882525619271</v>
      </c>
      <c r="H25" s="135">
        <f>'[3]ВЭК 4 цк'!$H$4</f>
        <v>6.7895882525619271</v>
      </c>
      <c r="I25" s="135">
        <f>'[3]ВЭК 4 цк'!$H$4</f>
        <v>6.7895882525619271</v>
      </c>
      <c r="J25" s="135">
        <f>'[3]ВЭК 4 цк'!$H$4</f>
        <v>6.7895882525619271</v>
      </c>
      <c r="K25" s="135">
        <f>'[3]ВЭК 4 цк'!$H$4</f>
        <v>6.7895882525619271</v>
      </c>
      <c r="L25" s="135">
        <f>'[3]ВЭК 4 цк'!$H$4</f>
        <v>6.7895882525619271</v>
      </c>
      <c r="M25" s="135">
        <f>'[3]ВЭК 4 цк'!$H$4</f>
        <v>6.7895882525619271</v>
      </c>
      <c r="N25" s="135">
        <f>'[3]ВЭК 4 цк'!$H$4</f>
        <v>6.7895882525619271</v>
      </c>
      <c r="O25" s="135">
        <f>'[3]ВЭК 4 цк'!$H$4</f>
        <v>6.7895882525619271</v>
      </c>
      <c r="P25" s="135">
        <f>'[3]ВЭК 4 цк'!$H$4</f>
        <v>6.7895882525619271</v>
      </c>
      <c r="Q25" s="135">
        <f>'[3]ВЭК 4 цк'!$H$4</f>
        <v>6.7895882525619271</v>
      </c>
      <c r="R25" s="135">
        <f>'[3]ВЭК 4 цк'!$H$4</f>
        <v>6.7895882525619271</v>
      </c>
      <c r="S25" s="135">
        <f>'[3]ВЭК 4 цк'!$H$4</f>
        <v>6.7895882525619271</v>
      </c>
      <c r="T25" s="135">
        <f>'[3]ВЭК 4 цк'!$H$4</f>
        <v>6.7895882525619271</v>
      </c>
      <c r="U25" s="135">
        <f>'[3]ВЭК 4 цк'!$H$4</f>
        <v>6.7895882525619271</v>
      </c>
      <c r="V25" s="135">
        <f>'[3]ВЭК 4 цк'!$H$4</f>
        <v>6.7895882525619271</v>
      </c>
      <c r="W25" s="135">
        <f>'[3]ВЭК 4 цк'!$H$4</f>
        <v>6.7895882525619271</v>
      </c>
      <c r="X25" s="135">
        <f>'[3]ВЭК 4 цк'!$H$4</f>
        <v>6.7895882525619271</v>
      </c>
      <c r="Y25" s="136">
        <f>'[3]ВЭК 4 цк'!$H$4</f>
        <v>6.7895882525619271</v>
      </c>
    </row>
    <row r="26" spans="1:25" ht="19.5" customHeight="1" thickBot="1" x14ac:dyDescent="0.25">
      <c r="A26" s="18">
        <v>3</v>
      </c>
      <c r="B26" s="131">
        <f>B27+B28+B29+B30</f>
        <v>1366.7047201525618</v>
      </c>
      <c r="C26" s="131">
        <f t="shared" ref="C26:Y26" si="4">C27+C28+C29+C30</f>
        <v>1496.9902526025619</v>
      </c>
      <c r="D26" s="131">
        <f t="shared" si="4"/>
        <v>1450.624190892562</v>
      </c>
      <c r="E26" s="131">
        <f t="shared" si="4"/>
        <v>1382.2680296125618</v>
      </c>
      <c r="F26" s="131">
        <f t="shared" si="4"/>
        <v>1325.1022807725619</v>
      </c>
      <c r="G26" s="131">
        <f t="shared" si="4"/>
        <v>1335.4208616125618</v>
      </c>
      <c r="H26" s="131">
        <f t="shared" si="4"/>
        <v>1373.067698232562</v>
      </c>
      <c r="I26" s="131">
        <f t="shared" si="4"/>
        <v>1345.2601194925619</v>
      </c>
      <c r="J26" s="131">
        <f t="shared" si="4"/>
        <v>1344.6826749825618</v>
      </c>
      <c r="K26" s="131">
        <f t="shared" si="4"/>
        <v>1293.1058954425619</v>
      </c>
      <c r="L26" s="131">
        <f t="shared" si="4"/>
        <v>1304.9586100925619</v>
      </c>
      <c r="M26" s="131">
        <f t="shared" si="4"/>
        <v>1304.2941048425619</v>
      </c>
      <c r="N26" s="131">
        <f t="shared" si="4"/>
        <v>1366.0320846125619</v>
      </c>
      <c r="O26" s="131">
        <f t="shared" si="4"/>
        <v>1364.5836328325618</v>
      </c>
      <c r="P26" s="131">
        <f t="shared" si="4"/>
        <v>1364.075277562562</v>
      </c>
      <c r="Q26" s="131">
        <f t="shared" si="4"/>
        <v>1363.3859273725618</v>
      </c>
      <c r="R26" s="131">
        <f t="shared" si="4"/>
        <v>1364.9756549625617</v>
      </c>
      <c r="S26" s="131">
        <f t="shared" si="4"/>
        <v>1360.9311927825618</v>
      </c>
      <c r="T26" s="131">
        <f t="shared" si="4"/>
        <v>1315.7566071025619</v>
      </c>
      <c r="U26" s="131">
        <f t="shared" si="4"/>
        <v>1309.070490232562</v>
      </c>
      <c r="V26" s="131">
        <f t="shared" si="4"/>
        <v>1310.0219374625619</v>
      </c>
      <c r="W26" s="131">
        <f t="shared" si="4"/>
        <v>1323.7554513025618</v>
      </c>
      <c r="X26" s="131">
        <f t="shared" si="4"/>
        <v>1356.1031338725618</v>
      </c>
      <c r="Y26" s="131">
        <f t="shared" si="4"/>
        <v>1318.6980246025619</v>
      </c>
    </row>
    <row r="27" spans="1:25" ht="51.75" outlineLevel="2" thickBot="1" x14ac:dyDescent="0.25">
      <c r="A27" s="8" t="s">
        <v>88</v>
      </c>
      <c r="B27" s="134">
        <f>'[6]1'!$A$3</f>
        <v>1078.1301318999999</v>
      </c>
      <c r="C27" s="135">
        <f>'[6]1'!$B$3</f>
        <v>1208.41566435</v>
      </c>
      <c r="D27" s="135">
        <f>'[6]1'!$C$3</f>
        <v>1162.0496026400001</v>
      </c>
      <c r="E27" s="135">
        <f>'[6]1'!$D$3</f>
        <v>1093.69344136</v>
      </c>
      <c r="F27" s="135">
        <f>'[6]1'!$E$3</f>
        <v>1036.5276925200001</v>
      </c>
      <c r="G27" s="135">
        <f>'[6]1'!$F$3</f>
        <v>1046.8462733599999</v>
      </c>
      <c r="H27" s="135">
        <f>'[6]1'!$G$3</f>
        <v>1084.4931099800001</v>
      </c>
      <c r="I27" s="135">
        <f>'[6]1'!$H$3</f>
        <v>1056.68553124</v>
      </c>
      <c r="J27" s="135">
        <f>'[6]1'!$I$3</f>
        <v>1056.10808673</v>
      </c>
      <c r="K27" s="135">
        <f>'[6]1'!$J$3</f>
        <v>1004.53130719</v>
      </c>
      <c r="L27" s="135">
        <f>'[6]1'!$K$3</f>
        <v>1016.3840218399999</v>
      </c>
      <c r="M27" s="135">
        <f>'[6]1'!$L$3</f>
        <v>1015.71951659</v>
      </c>
      <c r="N27" s="135">
        <f>'[6]1'!$M$3</f>
        <v>1077.4574963600001</v>
      </c>
      <c r="O27" s="135">
        <f>'[6]1'!$N$3</f>
        <v>1076.0090445799999</v>
      </c>
      <c r="P27" s="135">
        <f>'[6]1'!$O$3</f>
        <v>1075.5006893100001</v>
      </c>
      <c r="Q27" s="135">
        <f>'[6]1'!$P$3</f>
        <v>1074.81133912</v>
      </c>
      <c r="R27" s="135">
        <f>'[6]1'!$Q$3</f>
        <v>1076.4010667099999</v>
      </c>
      <c r="S27" s="135">
        <f>'[6]1'!$R$3</f>
        <v>1072.3566045299999</v>
      </c>
      <c r="T27" s="135">
        <f>'[6]1'!$S$3</f>
        <v>1027.1820188500001</v>
      </c>
      <c r="U27" s="135">
        <f>'[6]1'!$T$3</f>
        <v>1020.49590198</v>
      </c>
      <c r="V27" s="135">
        <f>'[6]1'!$U$3</f>
        <v>1021.44734921</v>
      </c>
      <c r="W27" s="135">
        <f>'[6]1'!$V$3</f>
        <v>1035.18086305</v>
      </c>
      <c r="X27" s="135">
        <f>'[6]1'!$W$3</f>
        <v>1067.5285456199999</v>
      </c>
      <c r="Y27" s="136">
        <f>'[6]1'!$X$3</f>
        <v>1030.12343635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6.7895882525619271</v>
      </c>
      <c r="C30" s="135">
        <f>'[3]ВЭК 4 цк'!$H$4</f>
        <v>6.7895882525619271</v>
      </c>
      <c r="D30" s="135">
        <f>'[3]ВЭК 4 цк'!$H$4</f>
        <v>6.7895882525619271</v>
      </c>
      <c r="E30" s="135">
        <f>'[3]ВЭК 4 цк'!$H$4</f>
        <v>6.7895882525619271</v>
      </c>
      <c r="F30" s="135">
        <f>'[3]ВЭК 4 цк'!$H$4</f>
        <v>6.7895882525619271</v>
      </c>
      <c r="G30" s="135">
        <f>'[3]ВЭК 4 цк'!$H$4</f>
        <v>6.7895882525619271</v>
      </c>
      <c r="H30" s="135">
        <f>'[3]ВЭК 4 цк'!$H$4</f>
        <v>6.7895882525619271</v>
      </c>
      <c r="I30" s="135">
        <f>'[3]ВЭК 4 цк'!$H$4</f>
        <v>6.7895882525619271</v>
      </c>
      <c r="J30" s="135">
        <f>'[3]ВЭК 4 цк'!$H$4</f>
        <v>6.7895882525619271</v>
      </c>
      <c r="K30" s="135">
        <f>'[3]ВЭК 4 цк'!$H$4</f>
        <v>6.7895882525619271</v>
      </c>
      <c r="L30" s="135">
        <f>'[3]ВЭК 4 цк'!$H$4</f>
        <v>6.7895882525619271</v>
      </c>
      <c r="M30" s="135">
        <f>'[3]ВЭК 4 цк'!$H$4</f>
        <v>6.7895882525619271</v>
      </c>
      <c r="N30" s="135">
        <f>'[3]ВЭК 4 цк'!$H$4</f>
        <v>6.7895882525619271</v>
      </c>
      <c r="O30" s="135">
        <f>'[3]ВЭК 4 цк'!$H$4</f>
        <v>6.7895882525619271</v>
      </c>
      <c r="P30" s="135">
        <f>'[3]ВЭК 4 цк'!$H$4</f>
        <v>6.7895882525619271</v>
      </c>
      <c r="Q30" s="135">
        <f>'[3]ВЭК 4 цк'!$H$4</f>
        <v>6.7895882525619271</v>
      </c>
      <c r="R30" s="135">
        <f>'[3]ВЭК 4 цк'!$H$4</f>
        <v>6.7895882525619271</v>
      </c>
      <c r="S30" s="135">
        <f>'[3]ВЭК 4 цк'!$H$4</f>
        <v>6.7895882525619271</v>
      </c>
      <c r="T30" s="135">
        <f>'[3]ВЭК 4 цк'!$H$4</f>
        <v>6.7895882525619271</v>
      </c>
      <c r="U30" s="135">
        <f>'[3]ВЭК 4 цк'!$H$4</f>
        <v>6.7895882525619271</v>
      </c>
      <c r="V30" s="135">
        <f>'[3]ВЭК 4 цк'!$H$4</f>
        <v>6.7895882525619271</v>
      </c>
      <c r="W30" s="135">
        <f>'[3]ВЭК 4 цк'!$H$4</f>
        <v>6.7895882525619271</v>
      </c>
      <c r="X30" s="135">
        <f>'[3]ВЭК 4 цк'!$H$4</f>
        <v>6.7895882525619271</v>
      </c>
      <c r="Y30" s="136">
        <f>'[3]ВЭК 4 цк'!$H$4</f>
        <v>6.7895882525619271</v>
      </c>
    </row>
    <row r="31" spans="1:25" ht="19.5" customHeight="1" thickBot="1" x14ac:dyDescent="0.25">
      <c r="A31" s="18">
        <v>4</v>
      </c>
      <c r="B31" s="131">
        <f>B32+B33+B34+B35</f>
        <v>1373.2969777425619</v>
      </c>
      <c r="C31" s="131">
        <f t="shared" ref="C31:Y31" si="6">C32+C33+C34+C35</f>
        <v>1390.3612125825618</v>
      </c>
      <c r="D31" s="131">
        <f t="shared" si="6"/>
        <v>1409.1244112325619</v>
      </c>
      <c r="E31" s="131">
        <f t="shared" si="6"/>
        <v>1419.5872483625619</v>
      </c>
      <c r="F31" s="131">
        <f t="shared" si="6"/>
        <v>1428.3375114525618</v>
      </c>
      <c r="G31" s="131">
        <f t="shared" si="6"/>
        <v>1428.056983672562</v>
      </c>
      <c r="H31" s="131">
        <f t="shared" si="6"/>
        <v>1408.5469822725618</v>
      </c>
      <c r="I31" s="131">
        <f t="shared" si="6"/>
        <v>1391.3196810625618</v>
      </c>
      <c r="J31" s="131">
        <f t="shared" si="6"/>
        <v>1340.7584959325618</v>
      </c>
      <c r="K31" s="131">
        <f t="shared" si="6"/>
        <v>1298.4884191725619</v>
      </c>
      <c r="L31" s="131">
        <f t="shared" si="6"/>
        <v>1301.7308941925619</v>
      </c>
      <c r="M31" s="131">
        <f t="shared" si="6"/>
        <v>1312.5429033825619</v>
      </c>
      <c r="N31" s="131">
        <f t="shared" si="6"/>
        <v>1325.6203769725619</v>
      </c>
      <c r="O31" s="131">
        <f t="shared" si="6"/>
        <v>1347.2451408625618</v>
      </c>
      <c r="P31" s="131">
        <f t="shared" si="6"/>
        <v>1366.5041233125619</v>
      </c>
      <c r="Q31" s="131">
        <f t="shared" si="6"/>
        <v>1365.4731231625619</v>
      </c>
      <c r="R31" s="131">
        <f t="shared" si="6"/>
        <v>1358.5016050025617</v>
      </c>
      <c r="S31" s="131">
        <f t="shared" si="6"/>
        <v>1339.0432195625619</v>
      </c>
      <c r="T31" s="131">
        <f t="shared" si="6"/>
        <v>1297.976605422562</v>
      </c>
      <c r="U31" s="131">
        <f t="shared" si="6"/>
        <v>1290.4591199325619</v>
      </c>
      <c r="V31" s="131">
        <f t="shared" si="6"/>
        <v>1298.4281679225619</v>
      </c>
      <c r="W31" s="131">
        <f t="shared" si="6"/>
        <v>1320.932717582562</v>
      </c>
      <c r="X31" s="131">
        <f t="shared" si="6"/>
        <v>1352.9601665625619</v>
      </c>
      <c r="Y31" s="131">
        <f t="shared" si="6"/>
        <v>1384.7290505525618</v>
      </c>
    </row>
    <row r="32" spans="1:25" ht="51.75" outlineLevel="2" thickBot="1" x14ac:dyDescent="0.25">
      <c r="A32" s="8" t="s">
        <v>88</v>
      </c>
      <c r="B32" s="134">
        <f>'[6]1'!$A$4</f>
        <v>1084.7223894900001</v>
      </c>
      <c r="C32" s="135">
        <f>'[6]1'!$B$4</f>
        <v>1101.78662433</v>
      </c>
      <c r="D32" s="135">
        <f>'[6]1'!$C$4</f>
        <v>1120.54982298</v>
      </c>
      <c r="E32" s="135">
        <f>'[6]1'!$D$4</f>
        <v>1131.0126601100001</v>
      </c>
      <c r="F32" s="135">
        <f>'[6]1'!$E$4</f>
        <v>1139.7629231999999</v>
      </c>
      <c r="G32" s="135">
        <f>'[6]1'!$F$4</f>
        <v>1139.4823954200001</v>
      </c>
      <c r="H32" s="135">
        <f>'[6]1'!$G$4</f>
        <v>1119.9723940199999</v>
      </c>
      <c r="I32" s="135">
        <f>'[6]1'!$H$4</f>
        <v>1102.74509281</v>
      </c>
      <c r="J32" s="135">
        <f>'[6]1'!$I$4</f>
        <v>1052.1839076799999</v>
      </c>
      <c r="K32" s="135">
        <f>'[6]1'!$J$4</f>
        <v>1009.91383092</v>
      </c>
      <c r="L32" s="135">
        <f>'[6]1'!$K$4</f>
        <v>1013.15630594</v>
      </c>
      <c r="M32" s="135">
        <f>'[6]1'!$L$4</f>
        <v>1023.96831513</v>
      </c>
      <c r="N32" s="135">
        <f>'[6]1'!$M$4</f>
        <v>1037.04578872</v>
      </c>
      <c r="O32" s="135">
        <f>'[6]1'!$N$4</f>
        <v>1058.67055261</v>
      </c>
      <c r="P32" s="135">
        <f>'[6]1'!$O$4</f>
        <v>1077.92953506</v>
      </c>
      <c r="Q32" s="135">
        <f>'[6]1'!$P$4</f>
        <v>1076.8985349100001</v>
      </c>
      <c r="R32" s="135">
        <f>'[6]1'!$Q$4</f>
        <v>1069.9270167499999</v>
      </c>
      <c r="S32" s="135">
        <f>'[6]1'!$R$4</f>
        <v>1050.4686313100001</v>
      </c>
      <c r="T32" s="135">
        <f>'[6]1'!$S$4</f>
        <v>1009.40201717</v>
      </c>
      <c r="U32" s="135">
        <f>'[6]1'!$T$4</f>
        <v>1001.88453168</v>
      </c>
      <c r="V32" s="135">
        <f>'[6]1'!$U$4</f>
        <v>1009.85357967</v>
      </c>
      <c r="W32" s="135">
        <f>'[6]1'!$V$4</f>
        <v>1032.3581293300001</v>
      </c>
      <c r="X32" s="135">
        <f>'[6]1'!$W$4</f>
        <v>1064.38557831</v>
      </c>
      <c r="Y32" s="136">
        <f>'[6]1'!$X$4</f>
        <v>1096.1544623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6.7895882525619271</v>
      </c>
      <c r="C35" s="135">
        <f>'[3]ВЭК 4 цк'!$H$4</f>
        <v>6.7895882525619271</v>
      </c>
      <c r="D35" s="135">
        <f>'[3]ВЭК 4 цк'!$H$4</f>
        <v>6.7895882525619271</v>
      </c>
      <c r="E35" s="135">
        <f>'[3]ВЭК 4 цк'!$H$4</f>
        <v>6.7895882525619271</v>
      </c>
      <c r="F35" s="135">
        <f>'[3]ВЭК 4 цк'!$H$4</f>
        <v>6.7895882525619271</v>
      </c>
      <c r="G35" s="135">
        <f>'[3]ВЭК 4 цк'!$H$4</f>
        <v>6.7895882525619271</v>
      </c>
      <c r="H35" s="135">
        <f>'[3]ВЭК 4 цк'!$H$4</f>
        <v>6.7895882525619271</v>
      </c>
      <c r="I35" s="135">
        <f>'[3]ВЭК 4 цк'!$H$4</f>
        <v>6.7895882525619271</v>
      </c>
      <c r="J35" s="135">
        <f>'[3]ВЭК 4 цк'!$H$4</f>
        <v>6.7895882525619271</v>
      </c>
      <c r="K35" s="135">
        <f>'[3]ВЭК 4 цк'!$H$4</f>
        <v>6.7895882525619271</v>
      </c>
      <c r="L35" s="135">
        <f>'[3]ВЭК 4 цк'!$H$4</f>
        <v>6.7895882525619271</v>
      </c>
      <c r="M35" s="135">
        <f>'[3]ВЭК 4 цк'!$H$4</f>
        <v>6.7895882525619271</v>
      </c>
      <c r="N35" s="135">
        <f>'[3]ВЭК 4 цк'!$H$4</f>
        <v>6.7895882525619271</v>
      </c>
      <c r="O35" s="135">
        <f>'[3]ВЭК 4 цк'!$H$4</f>
        <v>6.7895882525619271</v>
      </c>
      <c r="P35" s="135">
        <f>'[3]ВЭК 4 цк'!$H$4</f>
        <v>6.7895882525619271</v>
      </c>
      <c r="Q35" s="135">
        <f>'[3]ВЭК 4 цк'!$H$4</f>
        <v>6.7895882525619271</v>
      </c>
      <c r="R35" s="135">
        <f>'[3]ВЭК 4 цк'!$H$4</f>
        <v>6.7895882525619271</v>
      </c>
      <c r="S35" s="135">
        <f>'[3]ВЭК 4 цк'!$H$4</f>
        <v>6.7895882525619271</v>
      </c>
      <c r="T35" s="135">
        <f>'[3]ВЭК 4 цк'!$H$4</f>
        <v>6.7895882525619271</v>
      </c>
      <c r="U35" s="135">
        <f>'[3]ВЭК 4 цк'!$H$4</f>
        <v>6.7895882525619271</v>
      </c>
      <c r="V35" s="135">
        <f>'[3]ВЭК 4 цк'!$H$4</f>
        <v>6.7895882525619271</v>
      </c>
      <c r="W35" s="135">
        <f>'[3]ВЭК 4 цк'!$H$4</f>
        <v>6.7895882525619271</v>
      </c>
      <c r="X35" s="135">
        <f>'[3]ВЭК 4 цк'!$H$4</f>
        <v>6.7895882525619271</v>
      </c>
      <c r="Y35" s="136">
        <f>'[3]ВЭК 4 цк'!$H$4</f>
        <v>6.7895882525619271</v>
      </c>
    </row>
    <row r="36" spans="1:25" ht="19.5" customHeight="1" thickBot="1" x14ac:dyDescent="0.25">
      <c r="A36" s="18">
        <v>5</v>
      </c>
      <c r="B36" s="131">
        <f>B37+B38+B39+B40</f>
        <v>1398.4310225625618</v>
      </c>
      <c r="C36" s="131">
        <f t="shared" ref="C36:Y36" si="8">C37+C38+C39+C40</f>
        <v>1413.3275867625619</v>
      </c>
      <c r="D36" s="131">
        <f t="shared" si="8"/>
        <v>1412.9748826125619</v>
      </c>
      <c r="E36" s="131">
        <f t="shared" si="8"/>
        <v>1415.7625086125618</v>
      </c>
      <c r="F36" s="131">
        <f t="shared" si="8"/>
        <v>1408.6534337725618</v>
      </c>
      <c r="G36" s="131">
        <f t="shared" si="8"/>
        <v>1402.9131804325618</v>
      </c>
      <c r="H36" s="131">
        <f t="shared" si="8"/>
        <v>1391.9667097925619</v>
      </c>
      <c r="I36" s="131">
        <f t="shared" si="8"/>
        <v>1366.2628981025618</v>
      </c>
      <c r="J36" s="131">
        <f t="shared" si="8"/>
        <v>1327.2951843725618</v>
      </c>
      <c r="K36" s="131">
        <f t="shared" si="8"/>
        <v>1299.8593342125619</v>
      </c>
      <c r="L36" s="131">
        <f t="shared" si="8"/>
        <v>1291.2851843525618</v>
      </c>
      <c r="M36" s="131">
        <f t="shared" si="8"/>
        <v>1308.414071622562</v>
      </c>
      <c r="N36" s="131">
        <f t="shared" si="8"/>
        <v>1318.7455006425619</v>
      </c>
      <c r="O36" s="131">
        <f t="shared" si="8"/>
        <v>1338.446984562562</v>
      </c>
      <c r="P36" s="131">
        <f t="shared" si="8"/>
        <v>1350.5110675725618</v>
      </c>
      <c r="Q36" s="131">
        <f t="shared" si="8"/>
        <v>1360.7039650325619</v>
      </c>
      <c r="R36" s="131">
        <f t="shared" si="8"/>
        <v>1360.6918681425618</v>
      </c>
      <c r="S36" s="131">
        <f t="shared" si="8"/>
        <v>1334.1041813225618</v>
      </c>
      <c r="T36" s="131">
        <f t="shared" si="8"/>
        <v>1281.9019882225618</v>
      </c>
      <c r="U36" s="131">
        <f t="shared" si="8"/>
        <v>1267.677390292562</v>
      </c>
      <c r="V36" s="131">
        <f t="shared" si="8"/>
        <v>1279.800567632562</v>
      </c>
      <c r="W36" s="131">
        <f t="shared" si="8"/>
        <v>1298.524801632562</v>
      </c>
      <c r="X36" s="131">
        <f t="shared" si="8"/>
        <v>1331.8365687725618</v>
      </c>
      <c r="Y36" s="131">
        <f t="shared" si="8"/>
        <v>1368.0387075825618</v>
      </c>
    </row>
    <row r="37" spans="1:25" ht="51.75" outlineLevel="2" thickBot="1" x14ac:dyDescent="0.25">
      <c r="A37" s="8" t="s">
        <v>88</v>
      </c>
      <c r="B37" s="134">
        <f>'[6]1'!$A$5</f>
        <v>1109.8564343099999</v>
      </c>
      <c r="C37" s="135">
        <f>'[6]1'!$B$5</f>
        <v>1124.75299851</v>
      </c>
      <c r="D37" s="135">
        <f>'[6]1'!$C$5</f>
        <v>1124.4002943600001</v>
      </c>
      <c r="E37" s="135">
        <f>'[6]1'!$D$5</f>
        <v>1127.1879203599999</v>
      </c>
      <c r="F37" s="135">
        <f>'[6]1'!$E$5</f>
        <v>1120.07884552</v>
      </c>
      <c r="G37" s="135">
        <f>'[6]1'!$F$5</f>
        <v>1114.33859218</v>
      </c>
      <c r="H37" s="135">
        <f>'[6]1'!$G$5</f>
        <v>1103.3921215400001</v>
      </c>
      <c r="I37" s="135">
        <f>'[6]1'!$H$5</f>
        <v>1077.68830985</v>
      </c>
      <c r="J37" s="135">
        <f>'[6]1'!$I$5</f>
        <v>1038.72059612</v>
      </c>
      <c r="K37" s="135">
        <f>'[6]1'!$J$5</f>
        <v>1011.28474596</v>
      </c>
      <c r="L37" s="135">
        <f>'[6]1'!$K$5</f>
        <v>1002.7105961</v>
      </c>
      <c r="M37" s="135">
        <f>'[6]1'!$L$5</f>
        <v>1019.83948337</v>
      </c>
      <c r="N37" s="135">
        <f>'[6]1'!$M$5</f>
        <v>1030.17091239</v>
      </c>
      <c r="O37" s="135">
        <f>'[6]1'!$N$5</f>
        <v>1049.8723963100001</v>
      </c>
      <c r="P37" s="135">
        <f>'[6]1'!$O$5</f>
        <v>1061.93647932</v>
      </c>
      <c r="Q37" s="135">
        <f>'[6]1'!$P$5</f>
        <v>1072.12937678</v>
      </c>
      <c r="R37" s="135">
        <f>'[6]1'!$Q$5</f>
        <v>1072.11727989</v>
      </c>
      <c r="S37" s="135">
        <f>'[6]1'!$R$5</f>
        <v>1045.5295930699999</v>
      </c>
      <c r="T37" s="135">
        <f>'[6]1'!$S$5</f>
        <v>993.32739996999999</v>
      </c>
      <c r="U37" s="135">
        <f>'[6]1'!$T$5</f>
        <v>979.10280204000003</v>
      </c>
      <c r="V37" s="135">
        <f>'[6]1'!$U$5</f>
        <v>991.22597938000001</v>
      </c>
      <c r="W37" s="135">
        <f>'[6]1'!$V$5</f>
        <v>1009.95021338</v>
      </c>
      <c r="X37" s="135">
        <f>'[6]1'!$W$5</f>
        <v>1043.26198052</v>
      </c>
      <c r="Y37" s="136">
        <f>'[6]1'!$X$5</f>
        <v>1079.4641193299999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6.7895882525619271</v>
      </c>
      <c r="C40" s="135">
        <f>'[3]ВЭК 4 цк'!$H$4</f>
        <v>6.7895882525619271</v>
      </c>
      <c r="D40" s="135">
        <f>'[3]ВЭК 4 цк'!$H$4</f>
        <v>6.7895882525619271</v>
      </c>
      <c r="E40" s="135">
        <f>'[3]ВЭК 4 цк'!$H$4</f>
        <v>6.7895882525619271</v>
      </c>
      <c r="F40" s="135">
        <f>'[3]ВЭК 4 цк'!$H$4</f>
        <v>6.7895882525619271</v>
      </c>
      <c r="G40" s="135">
        <f>'[3]ВЭК 4 цк'!$H$4</f>
        <v>6.7895882525619271</v>
      </c>
      <c r="H40" s="135">
        <f>'[3]ВЭК 4 цк'!$H$4</f>
        <v>6.7895882525619271</v>
      </c>
      <c r="I40" s="135">
        <f>'[3]ВЭК 4 цк'!$H$4</f>
        <v>6.7895882525619271</v>
      </c>
      <c r="J40" s="135">
        <f>'[3]ВЭК 4 цк'!$H$4</f>
        <v>6.7895882525619271</v>
      </c>
      <c r="K40" s="135">
        <f>'[3]ВЭК 4 цк'!$H$4</f>
        <v>6.7895882525619271</v>
      </c>
      <c r="L40" s="135">
        <f>'[3]ВЭК 4 цк'!$H$4</f>
        <v>6.7895882525619271</v>
      </c>
      <c r="M40" s="135">
        <f>'[3]ВЭК 4 цк'!$H$4</f>
        <v>6.7895882525619271</v>
      </c>
      <c r="N40" s="135">
        <f>'[3]ВЭК 4 цк'!$H$4</f>
        <v>6.7895882525619271</v>
      </c>
      <c r="O40" s="135">
        <f>'[3]ВЭК 4 цк'!$H$4</f>
        <v>6.7895882525619271</v>
      </c>
      <c r="P40" s="135">
        <f>'[3]ВЭК 4 цк'!$H$4</f>
        <v>6.7895882525619271</v>
      </c>
      <c r="Q40" s="135">
        <f>'[3]ВЭК 4 цк'!$H$4</f>
        <v>6.7895882525619271</v>
      </c>
      <c r="R40" s="135">
        <f>'[3]ВЭК 4 цк'!$H$4</f>
        <v>6.7895882525619271</v>
      </c>
      <c r="S40" s="135">
        <f>'[3]ВЭК 4 цк'!$H$4</f>
        <v>6.7895882525619271</v>
      </c>
      <c r="T40" s="135">
        <f>'[3]ВЭК 4 цк'!$H$4</f>
        <v>6.7895882525619271</v>
      </c>
      <c r="U40" s="135">
        <f>'[3]ВЭК 4 цк'!$H$4</f>
        <v>6.7895882525619271</v>
      </c>
      <c r="V40" s="135">
        <f>'[3]ВЭК 4 цк'!$H$4</f>
        <v>6.7895882525619271</v>
      </c>
      <c r="W40" s="135">
        <f>'[3]ВЭК 4 цк'!$H$4</f>
        <v>6.7895882525619271</v>
      </c>
      <c r="X40" s="135">
        <f>'[3]ВЭК 4 цк'!$H$4</f>
        <v>6.7895882525619271</v>
      </c>
      <c r="Y40" s="136">
        <f>'[3]ВЭК 4 цк'!$H$4</f>
        <v>6.7895882525619271</v>
      </c>
    </row>
    <row r="41" spans="1:25" ht="19.5" customHeight="1" thickBot="1" x14ac:dyDescent="0.25">
      <c r="A41" s="18">
        <v>6</v>
      </c>
      <c r="B41" s="131">
        <f>B42+B43+B44+B45</f>
        <v>1404.8032901425618</v>
      </c>
      <c r="C41" s="131">
        <f t="shared" ref="C41:Y41" si="10">C42+C43+C44+C45</f>
        <v>1424.6847750025618</v>
      </c>
      <c r="D41" s="131">
        <f t="shared" si="10"/>
        <v>1428.7892401225618</v>
      </c>
      <c r="E41" s="131">
        <f t="shared" si="10"/>
        <v>1430.2149238725619</v>
      </c>
      <c r="F41" s="131">
        <f t="shared" si="10"/>
        <v>1430.8596424025618</v>
      </c>
      <c r="G41" s="131">
        <f t="shared" si="10"/>
        <v>1428.3458927225618</v>
      </c>
      <c r="H41" s="131">
        <f t="shared" si="10"/>
        <v>1412.4489936525617</v>
      </c>
      <c r="I41" s="131">
        <f t="shared" si="10"/>
        <v>1391.4896885425619</v>
      </c>
      <c r="J41" s="131">
        <f t="shared" si="10"/>
        <v>1376.6034460725618</v>
      </c>
      <c r="K41" s="131">
        <f t="shared" si="10"/>
        <v>1340.9658054525619</v>
      </c>
      <c r="L41" s="131">
        <f t="shared" si="10"/>
        <v>1328.8894853725619</v>
      </c>
      <c r="M41" s="131">
        <f t="shared" si="10"/>
        <v>1342.4578985725618</v>
      </c>
      <c r="N41" s="131">
        <f t="shared" si="10"/>
        <v>1359.2323931725618</v>
      </c>
      <c r="O41" s="131">
        <f t="shared" si="10"/>
        <v>1379.8039251625619</v>
      </c>
      <c r="P41" s="131">
        <f t="shared" si="10"/>
        <v>1357.7199481225618</v>
      </c>
      <c r="Q41" s="131">
        <f t="shared" si="10"/>
        <v>1370.368489092562</v>
      </c>
      <c r="R41" s="131">
        <f t="shared" si="10"/>
        <v>1360.6746998525618</v>
      </c>
      <c r="S41" s="131">
        <f t="shared" si="10"/>
        <v>1334.8054945725619</v>
      </c>
      <c r="T41" s="131">
        <f t="shared" si="10"/>
        <v>1307.8556859225619</v>
      </c>
      <c r="U41" s="131">
        <f t="shared" si="10"/>
        <v>1282.7141534025618</v>
      </c>
      <c r="V41" s="131">
        <f t="shared" si="10"/>
        <v>1285.1574817025619</v>
      </c>
      <c r="W41" s="131">
        <f t="shared" si="10"/>
        <v>1297.650130112562</v>
      </c>
      <c r="X41" s="131">
        <f t="shared" si="10"/>
        <v>1332.3771222625619</v>
      </c>
      <c r="Y41" s="131">
        <f t="shared" si="10"/>
        <v>1363.3729097125617</v>
      </c>
    </row>
    <row r="42" spans="1:25" ht="51.75" outlineLevel="2" thickBot="1" x14ac:dyDescent="0.25">
      <c r="A42" s="8" t="s">
        <v>88</v>
      </c>
      <c r="B42" s="134">
        <f>'[6]1'!$A$6</f>
        <v>1116.2287018899999</v>
      </c>
      <c r="C42" s="135">
        <f>'[6]1'!$B$6</f>
        <v>1136.1101867499999</v>
      </c>
      <c r="D42" s="135">
        <f>'[6]1'!$C$6</f>
        <v>1140.2146518699999</v>
      </c>
      <c r="E42" s="135">
        <f>'[6]1'!$D$6</f>
        <v>1141.6403356200001</v>
      </c>
      <c r="F42" s="135">
        <f>'[6]1'!$E$6</f>
        <v>1142.28505415</v>
      </c>
      <c r="G42" s="135">
        <f>'[6]1'!$F$6</f>
        <v>1139.7713044699999</v>
      </c>
      <c r="H42" s="135">
        <f>'[6]1'!$G$6</f>
        <v>1123.8744053999999</v>
      </c>
      <c r="I42" s="135">
        <f>'[6]1'!$H$6</f>
        <v>1102.9151002900001</v>
      </c>
      <c r="J42" s="135">
        <f>'[6]1'!$I$6</f>
        <v>1088.02885782</v>
      </c>
      <c r="K42" s="135">
        <f>'[6]1'!$J$6</f>
        <v>1052.3912172</v>
      </c>
      <c r="L42" s="135">
        <f>'[6]1'!$K$6</f>
        <v>1040.3148971200001</v>
      </c>
      <c r="M42" s="135">
        <f>'[6]1'!$L$6</f>
        <v>1053.88331032</v>
      </c>
      <c r="N42" s="135">
        <f>'[6]1'!$M$6</f>
        <v>1070.65780492</v>
      </c>
      <c r="O42" s="135">
        <f>'[6]1'!$N$6</f>
        <v>1091.22933691</v>
      </c>
      <c r="P42" s="135">
        <f>'[6]1'!$O$6</f>
        <v>1069.14535987</v>
      </c>
      <c r="Q42" s="135">
        <f>'[6]1'!$P$6</f>
        <v>1081.7939008400001</v>
      </c>
      <c r="R42" s="135">
        <f>'[6]1'!$Q$6</f>
        <v>1072.1001116</v>
      </c>
      <c r="S42" s="135">
        <f>'[6]1'!$R$6</f>
        <v>1046.23090632</v>
      </c>
      <c r="T42" s="135">
        <f>'[6]1'!$S$6</f>
        <v>1019.28109767</v>
      </c>
      <c r="U42" s="135">
        <f>'[6]1'!$T$6</f>
        <v>994.13956514999995</v>
      </c>
      <c r="V42" s="135">
        <f>'[6]1'!$U$6</f>
        <v>996.58289345000003</v>
      </c>
      <c r="W42" s="135">
        <f>'[6]1'!$V$6</f>
        <v>1009.07554186</v>
      </c>
      <c r="X42" s="135">
        <f>'[6]1'!$W$6</f>
        <v>1043.80253401</v>
      </c>
      <c r="Y42" s="136">
        <f>'[6]1'!$X$6</f>
        <v>1074.7983214599999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6.7895882525619271</v>
      </c>
      <c r="C45" s="135">
        <f>'[3]ВЭК 4 цк'!$H$4</f>
        <v>6.7895882525619271</v>
      </c>
      <c r="D45" s="135">
        <f>'[3]ВЭК 4 цк'!$H$4</f>
        <v>6.7895882525619271</v>
      </c>
      <c r="E45" s="135">
        <f>'[3]ВЭК 4 цк'!$H$4</f>
        <v>6.7895882525619271</v>
      </c>
      <c r="F45" s="135">
        <f>'[3]ВЭК 4 цк'!$H$4</f>
        <v>6.7895882525619271</v>
      </c>
      <c r="G45" s="135">
        <f>'[3]ВЭК 4 цк'!$H$4</f>
        <v>6.7895882525619271</v>
      </c>
      <c r="H45" s="135">
        <f>'[3]ВЭК 4 цк'!$H$4</f>
        <v>6.7895882525619271</v>
      </c>
      <c r="I45" s="135">
        <f>'[3]ВЭК 4 цк'!$H$4</f>
        <v>6.7895882525619271</v>
      </c>
      <c r="J45" s="135">
        <f>'[3]ВЭК 4 цк'!$H$4</f>
        <v>6.7895882525619271</v>
      </c>
      <c r="K45" s="135">
        <f>'[3]ВЭК 4 цк'!$H$4</f>
        <v>6.7895882525619271</v>
      </c>
      <c r="L45" s="135">
        <f>'[3]ВЭК 4 цк'!$H$4</f>
        <v>6.7895882525619271</v>
      </c>
      <c r="M45" s="135">
        <f>'[3]ВЭК 4 цк'!$H$4</f>
        <v>6.7895882525619271</v>
      </c>
      <c r="N45" s="135">
        <f>'[3]ВЭК 4 цк'!$H$4</f>
        <v>6.7895882525619271</v>
      </c>
      <c r="O45" s="135">
        <f>'[3]ВЭК 4 цк'!$H$4</f>
        <v>6.7895882525619271</v>
      </c>
      <c r="P45" s="135">
        <f>'[3]ВЭК 4 цк'!$H$4</f>
        <v>6.7895882525619271</v>
      </c>
      <c r="Q45" s="135">
        <f>'[3]ВЭК 4 цк'!$H$4</f>
        <v>6.7895882525619271</v>
      </c>
      <c r="R45" s="135">
        <f>'[3]ВЭК 4 цк'!$H$4</f>
        <v>6.7895882525619271</v>
      </c>
      <c r="S45" s="135">
        <f>'[3]ВЭК 4 цк'!$H$4</f>
        <v>6.7895882525619271</v>
      </c>
      <c r="T45" s="135">
        <f>'[3]ВЭК 4 цк'!$H$4</f>
        <v>6.7895882525619271</v>
      </c>
      <c r="U45" s="135">
        <f>'[3]ВЭК 4 цк'!$H$4</f>
        <v>6.7895882525619271</v>
      </c>
      <c r="V45" s="135">
        <f>'[3]ВЭК 4 цк'!$H$4</f>
        <v>6.7895882525619271</v>
      </c>
      <c r="W45" s="135">
        <f>'[3]ВЭК 4 цк'!$H$4</f>
        <v>6.7895882525619271</v>
      </c>
      <c r="X45" s="135">
        <f>'[3]ВЭК 4 цк'!$H$4</f>
        <v>6.7895882525619271</v>
      </c>
      <c r="Y45" s="136">
        <f>'[3]ВЭК 4 цк'!$H$4</f>
        <v>6.7895882525619271</v>
      </c>
    </row>
    <row r="46" spans="1:25" ht="19.5" customHeight="1" thickBot="1" x14ac:dyDescent="0.25">
      <c r="A46" s="18">
        <v>7</v>
      </c>
      <c r="B46" s="131">
        <f>B47+B48+B49+B50</f>
        <v>1390.389197352562</v>
      </c>
      <c r="C46" s="131">
        <f t="shared" ref="C46:Y46" si="12">C47+C48+C49+C50</f>
        <v>1385.6727845625619</v>
      </c>
      <c r="D46" s="131">
        <f t="shared" si="12"/>
        <v>1282.4180962225619</v>
      </c>
      <c r="E46" s="131">
        <f t="shared" si="12"/>
        <v>1260.7441214925618</v>
      </c>
      <c r="F46" s="131">
        <f t="shared" si="12"/>
        <v>1256.6502829725619</v>
      </c>
      <c r="G46" s="131">
        <f t="shared" si="12"/>
        <v>1262.2168912525619</v>
      </c>
      <c r="H46" s="131">
        <f t="shared" si="12"/>
        <v>1332.0341917125618</v>
      </c>
      <c r="I46" s="131">
        <f t="shared" si="12"/>
        <v>1404.2563176125618</v>
      </c>
      <c r="J46" s="131">
        <f t="shared" si="12"/>
        <v>1403.4332318525619</v>
      </c>
      <c r="K46" s="131">
        <f t="shared" si="12"/>
        <v>1344.8081879025619</v>
      </c>
      <c r="L46" s="131">
        <f t="shared" si="12"/>
        <v>1339.5072645725618</v>
      </c>
      <c r="M46" s="131">
        <f t="shared" si="12"/>
        <v>1390.895411072562</v>
      </c>
      <c r="N46" s="131">
        <f t="shared" si="12"/>
        <v>1415.4959650125618</v>
      </c>
      <c r="O46" s="131">
        <f t="shared" si="12"/>
        <v>1413.1855492325619</v>
      </c>
      <c r="P46" s="131">
        <f t="shared" si="12"/>
        <v>1410.3432637225619</v>
      </c>
      <c r="Q46" s="131">
        <f t="shared" si="12"/>
        <v>1406.6149866125618</v>
      </c>
      <c r="R46" s="131">
        <f t="shared" si="12"/>
        <v>1413.8311366025619</v>
      </c>
      <c r="S46" s="131">
        <f t="shared" si="12"/>
        <v>1412.3599696925619</v>
      </c>
      <c r="T46" s="131">
        <f t="shared" si="12"/>
        <v>1363.9279832925617</v>
      </c>
      <c r="U46" s="131">
        <f t="shared" si="12"/>
        <v>1362.5362028825618</v>
      </c>
      <c r="V46" s="131">
        <f t="shared" si="12"/>
        <v>1349.0107182225618</v>
      </c>
      <c r="W46" s="131">
        <f t="shared" si="12"/>
        <v>1383.1530322825618</v>
      </c>
      <c r="X46" s="131">
        <f t="shared" si="12"/>
        <v>1407.5740738425618</v>
      </c>
      <c r="Y46" s="131">
        <f t="shared" si="12"/>
        <v>1405.9762809425617</v>
      </c>
    </row>
    <row r="47" spans="1:25" ht="51.75" outlineLevel="2" thickBot="1" x14ac:dyDescent="0.25">
      <c r="A47" s="8" t="s">
        <v>88</v>
      </c>
      <c r="B47" s="134">
        <f>'[6]1'!$A$7</f>
        <v>1101.8146091000001</v>
      </c>
      <c r="C47" s="135">
        <f>'[6]1'!$B$7</f>
        <v>1097.09819631</v>
      </c>
      <c r="D47" s="135">
        <f>'[6]1'!$C$7</f>
        <v>993.84350797000002</v>
      </c>
      <c r="E47" s="135">
        <f>'[6]1'!$D$7</f>
        <v>972.16953323999996</v>
      </c>
      <c r="F47" s="135">
        <f>'[6]1'!$E$7</f>
        <v>968.07569472</v>
      </c>
      <c r="G47" s="135">
        <f>'[6]1'!$F$7</f>
        <v>973.64230299999997</v>
      </c>
      <c r="H47" s="135">
        <f>'[6]1'!$G$7</f>
        <v>1043.4596034599999</v>
      </c>
      <c r="I47" s="135">
        <f>'[6]1'!$H$7</f>
        <v>1115.68172936</v>
      </c>
      <c r="J47" s="135">
        <f>'[6]1'!$I$7</f>
        <v>1114.8586436000001</v>
      </c>
      <c r="K47" s="135">
        <f>'[6]1'!$J$7</f>
        <v>1056.2335996500001</v>
      </c>
      <c r="L47" s="135">
        <f>'[6]1'!$K$7</f>
        <v>1050.9326763199999</v>
      </c>
      <c r="M47" s="135">
        <f>'[6]1'!$L$7</f>
        <v>1102.3208228200001</v>
      </c>
      <c r="N47" s="135">
        <f>'[6]1'!$M$7</f>
        <v>1126.9213767599999</v>
      </c>
      <c r="O47" s="135">
        <f>'[6]1'!$N$7</f>
        <v>1124.6109609800001</v>
      </c>
      <c r="P47" s="135">
        <f>'[6]1'!$O$7</f>
        <v>1121.7686754700001</v>
      </c>
      <c r="Q47" s="135">
        <f>'[6]1'!$P$7</f>
        <v>1118.0403983599999</v>
      </c>
      <c r="R47" s="135">
        <f>'[6]1'!$Q$7</f>
        <v>1125.25654835</v>
      </c>
      <c r="S47" s="135">
        <f>'[6]1'!$R$7</f>
        <v>1123.78538144</v>
      </c>
      <c r="T47" s="135">
        <f>'[6]1'!$S$7</f>
        <v>1075.3533950399999</v>
      </c>
      <c r="U47" s="135">
        <f>'[6]1'!$T$7</f>
        <v>1073.96161463</v>
      </c>
      <c r="V47" s="135">
        <f>'[6]1'!$U$7</f>
        <v>1060.4361299699999</v>
      </c>
      <c r="W47" s="135">
        <f>'[6]1'!$V$7</f>
        <v>1094.5784440299999</v>
      </c>
      <c r="X47" s="135">
        <f>'[6]1'!$W$7</f>
        <v>1118.9994855899999</v>
      </c>
      <c r="Y47" s="136">
        <f>'[6]1'!$X$7</f>
        <v>1117.4016926899999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6.7895882525619271</v>
      </c>
      <c r="C50" s="135">
        <f>'[3]ВЭК 4 цк'!$H$4</f>
        <v>6.7895882525619271</v>
      </c>
      <c r="D50" s="135">
        <f>'[3]ВЭК 4 цк'!$H$4</f>
        <v>6.7895882525619271</v>
      </c>
      <c r="E50" s="135">
        <f>'[3]ВЭК 4 цк'!$H$4</f>
        <v>6.7895882525619271</v>
      </c>
      <c r="F50" s="135">
        <f>'[3]ВЭК 4 цк'!$H$4</f>
        <v>6.7895882525619271</v>
      </c>
      <c r="G50" s="135">
        <f>'[3]ВЭК 4 цк'!$H$4</f>
        <v>6.7895882525619271</v>
      </c>
      <c r="H50" s="135">
        <f>'[3]ВЭК 4 цк'!$H$4</f>
        <v>6.7895882525619271</v>
      </c>
      <c r="I50" s="135">
        <f>'[3]ВЭК 4 цк'!$H$4</f>
        <v>6.7895882525619271</v>
      </c>
      <c r="J50" s="135">
        <f>'[3]ВЭК 4 цк'!$H$4</f>
        <v>6.7895882525619271</v>
      </c>
      <c r="K50" s="135">
        <f>'[3]ВЭК 4 цк'!$H$4</f>
        <v>6.7895882525619271</v>
      </c>
      <c r="L50" s="135">
        <f>'[3]ВЭК 4 цк'!$H$4</f>
        <v>6.7895882525619271</v>
      </c>
      <c r="M50" s="135">
        <f>'[3]ВЭК 4 цк'!$H$4</f>
        <v>6.7895882525619271</v>
      </c>
      <c r="N50" s="135">
        <f>'[3]ВЭК 4 цк'!$H$4</f>
        <v>6.7895882525619271</v>
      </c>
      <c r="O50" s="135">
        <f>'[3]ВЭК 4 цк'!$H$4</f>
        <v>6.7895882525619271</v>
      </c>
      <c r="P50" s="135">
        <f>'[3]ВЭК 4 цк'!$H$4</f>
        <v>6.7895882525619271</v>
      </c>
      <c r="Q50" s="135">
        <f>'[3]ВЭК 4 цк'!$H$4</f>
        <v>6.7895882525619271</v>
      </c>
      <c r="R50" s="135">
        <f>'[3]ВЭК 4 цк'!$H$4</f>
        <v>6.7895882525619271</v>
      </c>
      <c r="S50" s="135">
        <f>'[3]ВЭК 4 цк'!$H$4</f>
        <v>6.7895882525619271</v>
      </c>
      <c r="T50" s="135">
        <f>'[3]ВЭК 4 цк'!$H$4</f>
        <v>6.7895882525619271</v>
      </c>
      <c r="U50" s="135">
        <f>'[3]ВЭК 4 цк'!$H$4</f>
        <v>6.7895882525619271</v>
      </c>
      <c r="V50" s="135">
        <f>'[3]ВЭК 4 цк'!$H$4</f>
        <v>6.7895882525619271</v>
      </c>
      <c r="W50" s="135">
        <f>'[3]ВЭК 4 цк'!$H$4</f>
        <v>6.7895882525619271</v>
      </c>
      <c r="X50" s="135">
        <f>'[3]ВЭК 4 цк'!$H$4</f>
        <v>6.7895882525619271</v>
      </c>
      <c r="Y50" s="136">
        <f>'[3]ВЭК 4 цк'!$H$4</f>
        <v>6.7895882525619271</v>
      </c>
    </row>
    <row r="51" spans="1:25" ht="19.5" customHeight="1" thickBot="1" x14ac:dyDescent="0.25">
      <c r="A51" s="18">
        <v>8</v>
      </c>
      <c r="B51" s="131">
        <f>B52+B53+B54+B55</f>
        <v>1441.6382266825619</v>
      </c>
      <c r="C51" s="131">
        <f t="shared" ref="C51:Y51" si="14">C52+C53+C54+C55</f>
        <v>1441.0824157225618</v>
      </c>
      <c r="D51" s="131">
        <f t="shared" si="14"/>
        <v>1433.5073882225618</v>
      </c>
      <c r="E51" s="131">
        <f t="shared" si="14"/>
        <v>1413.7395511925617</v>
      </c>
      <c r="F51" s="131">
        <f t="shared" si="14"/>
        <v>1417.5687136625618</v>
      </c>
      <c r="G51" s="131">
        <f t="shared" si="14"/>
        <v>1428.2162741225618</v>
      </c>
      <c r="H51" s="131">
        <f t="shared" si="14"/>
        <v>1410.5088674325618</v>
      </c>
      <c r="I51" s="131">
        <f t="shared" si="14"/>
        <v>1387.7834445525618</v>
      </c>
      <c r="J51" s="131">
        <f t="shared" si="14"/>
        <v>1383.8656466825619</v>
      </c>
      <c r="K51" s="131">
        <f t="shared" si="14"/>
        <v>1346.2179757825618</v>
      </c>
      <c r="L51" s="131">
        <f t="shared" si="14"/>
        <v>1348.3320865925618</v>
      </c>
      <c r="M51" s="131">
        <f t="shared" si="14"/>
        <v>1349.7382545525618</v>
      </c>
      <c r="N51" s="131">
        <f t="shared" si="14"/>
        <v>1391.0301156625619</v>
      </c>
      <c r="O51" s="131">
        <f t="shared" si="14"/>
        <v>1391.3354142825619</v>
      </c>
      <c r="P51" s="131">
        <f t="shared" si="14"/>
        <v>1387.1726915625618</v>
      </c>
      <c r="Q51" s="131">
        <f t="shared" si="14"/>
        <v>1391.5235094225618</v>
      </c>
      <c r="R51" s="131">
        <f t="shared" si="14"/>
        <v>1386.9096179725618</v>
      </c>
      <c r="S51" s="131">
        <f t="shared" si="14"/>
        <v>1379.3681191225619</v>
      </c>
      <c r="T51" s="131">
        <f t="shared" si="14"/>
        <v>1347.7864219925618</v>
      </c>
      <c r="U51" s="131">
        <f t="shared" si="14"/>
        <v>1358.0107161925619</v>
      </c>
      <c r="V51" s="131">
        <f t="shared" si="14"/>
        <v>1361.8844704825619</v>
      </c>
      <c r="W51" s="131">
        <f t="shared" si="14"/>
        <v>1382.1022623925619</v>
      </c>
      <c r="X51" s="131">
        <f t="shared" si="14"/>
        <v>1416.7265604525619</v>
      </c>
      <c r="Y51" s="131">
        <f t="shared" si="14"/>
        <v>1452.1922573325619</v>
      </c>
    </row>
    <row r="52" spans="1:25" ht="51.75" outlineLevel="2" thickBot="1" x14ac:dyDescent="0.25">
      <c r="A52" s="8" t="s">
        <v>88</v>
      </c>
      <c r="B52" s="134">
        <f>'[6]1'!$A$8</f>
        <v>1153.0636384300001</v>
      </c>
      <c r="C52" s="135">
        <f>'[6]1'!$B$8</f>
        <v>1152.5078274699999</v>
      </c>
      <c r="D52" s="135">
        <f>'[6]1'!$C$8</f>
        <v>1144.9327999699999</v>
      </c>
      <c r="E52" s="135">
        <f>'[6]1'!$D$8</f>
        <v>1125.1649629399999</v>
      </c>
      <c r="F52" s="135">
        <f>'[6]1'!$E$8</f>
        <v>1128.9941254099999</v>
      </c>
      <c r="G52" s="135">
        <f>'[6]1'!$F$8</f>
        <v>1139.6416858699999</v>
      </c>
      <c r="H52" s="135">
        <f>'[6]1'!$G$8</f>
        <v>1121.93427918</v>
      </c>
      <c r="I52" s="135">
        <f>'[6]1'!$H$8</f>
        <v>1099.2088563</v>
      </c>
      <c r="J52" s="135">
        <f>'[6]1'!$I$8</f>
        <v>1095.29105843</v>
      </c>
      <c r="K52" s="135">
        <f>'[6]1'!$J$8</f>
        <v>1057.6433875299999</v>
      </c>
      <c r="L52" s="135">
        <f>'[6]1'!$K$8</f>
        <v>1059.75749834</v>
      </c>
      <c r="M52" s="135">
        <f>'[6]1'!$L$8</f>
        <v>1061.1636662999999</v>
      </c>
      <c r="N52" s="135">
        <f>'[6]1'!$M$8</f>
        <v>1102.4555274100001</v>
      </c>
      <c r="O52" s="135">
        <f>'[6]1'!$N$8</f>
        <v>1102.7608260300001</v>
      </c>
      <c r="P52" s="135">
        <f>'[6]1'!$O$8</f>
        <v>1098.5981033099999</v>
      </c>
      <c r="Q52" s="135">
        <f>'[6]1'!$P$8</f>
        <v>1102.9489211699999</v>
      </c>
      <c r="R52" s="135">
        <f>'[6]1'!$Q$8</f>
        <v>1098.33502972</v>
      </c>
      <c r="S52" s="135">
        <f>'[6]1'!$R$8</f>
        <v>1090.79353087</v>
      </c>
      <c r="T52" s="135">
        <f>'[6]1'!$S$8</f>
        <v>1059.21183374</v>
      </c>
      <c r="U52" s="135">
        <f>'[6]1'!$T$8</f>
        <v>1069.43612794</v>
      </c>
      <c r="V52" s="135">
        <f>'[6]1'!$U$8</f>
        <v>1073.3098822300001</v>
      </c>
      <c r="W52" s="135">
        <f>'[6]1'!$V$8</f>
        <v>1093.52767414</v>
      </c>
      <c r="X52" s="135">
        <f>'[6]1'!$W$8</f>
        <v>1128.1519722</v>
      </c>
      <c r="Y52" s="136">
        <f>'[6]1'!$X$8</f>
        <v>1163.61766908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6.7895882525619271</v>
      </c>
      <c r="C55" s="135">
        <f>'[3]ВЭК 4 цк'!$H$4</f>
        <v>6.7895882525619271</v>
      </c>
      <c r="D55" s="135">
        <f>'[3]ВЭК 4 цк'!$H$4</f>
        <v>6.7895882525619271</v>
      </c>
      <c r="E55" s="135">
        <f>'[3]ВЭК 4 цк'!$H$4</f>
        <v>6.7895882525619271</v>
      </c>
      <c r="F55" s="135">
        <f>'[3]ВЭК 4 цк'!$H$4</f>
        <v>6.7895882525619271</v>
      </c>
      <c r="G55" s="135">
        <f>'[3]ВЭК 4 цк'!$H$4</f>
        <v>6.7895882525619271</v>
      </c>
      <c r="H55" s="135">
        <f>'[3]ВЭК 4 цк'!$H$4</f>
        <v>6.7895882525619271</v>
      </c>
      <c r="I55" s="135">
        <f>'[3]ВЭК 4 цк'!$H$4</f>
        <v>6.7895882525619271</v>
      </c>
      <c r="J55" s="135">
        <f>'[3]ВЭК 4 цк'!$H$4</f>
        <v>6.7895882525619271</v>
      </c>
      <c r="K55" s="135">
        <f>'[3]ВЭК 4 цк'!$H$4</f>
        <v>6.7895882525619271</v>
      </c>
      <c r="L55" s="135">
        <f>'[3]ВЭК 4 цк'!$H$4</f>
        <v>6.7895882525619271</v>
      </c>
      <c r="M55" s="135">
        <f>'[3]ВЭК 4 цк'!$H$4</f>
        <v>6.7895882525619271</v>
      </c>
      <c r="N55" s="135">
        <f>'[3]ВЭК 4 цк'!$H$4</f>
        <v>6.7895882525619271</v>
      </c>
      <c r="O55" s="135">
        <f>'[3]ВЭК 4 цк'!$H$4</f>
        <v>6.7895882525619271</v>
      </c>
      <c r="P55" s="135">
        <f>'[3]ВЭК 4 цк'!$H$4</f>
        <v>6.7895882525619271</v>
      </c>
      <c r="Q55" s="135">
        <f>'[3]ВЭК 4 цк'!$H$4</f>
        <v>6.7895882525619271</v>
      </c>
      <c r="R55" s="135">
        <f>'[3]ВЭК 4 цк'!$H$4</f>
        <v>6.7895882525619271</v>
      </c>
      <c r="S55" s="135">
        <f>'[3]ВЭК 4 цк'!$H$4</f>
        <v>6.7895882525619271</v>
      </c>
      <c r="T55" s="135">
        <f>'[3]ВЭК 4 цк'!$H$4</f>
        <v>6.7895882525619271</v>
      </c>
      <c r="U55" s="135">
        <f>'[3]ВЭК 4 цк'!$H$4</f>
        <v>6.7895882525619271</v>
      </c>
      <c r="V55" s="135">
        <f>'[3]ВЭК 4 цк'!$H$4</f>
        <v>6.7895882525619271</v>
      </c>
      <c r="W55" s="135">
        <f>'[3]ВЭК 4 цк'!$H$4</f>
        <v>6.7895882525619271</v>
      </c>
      <c r="X55" s="135">
        <f>'[3]ВЭК 4 цк'!$H$4</f>
        <v>6.7895882525619271</v>
      </c>
      <c r="Y55" s="136">
        <f>'[3]ВЭК 4 цк'!$H$4</f>
        <v>6.7895882525619271</v>
      </c>
    </row>
    <row r="56" spans="1:25" ht="19.5" customHeight="1" thickBot="1" x14ac:dyDescent="0.25">
      <c r="A56" s="18">
        <v>9</v>
      </c>
      <c r="B56" s="131">
        <f>B57+B58+B59+B60</f>
        <v>1454.3534132625618</v>
      </c>
      <c r="C56" s="131">
        <f t="shared" ref="C56:Y56" si="16">C57+C58+C59+C60</f>
        <v>1483.4334138225618</v>
      </c>
      <c r="D56" s="131">
        <f t="shared" si="16"/>
        <v>1508.0274397025619</v>
      </c>
      <c r="E56" s="131">
        <f t="shared" si="16"/>
        <v>1523.0413364225619</v>
      </c>
      <c r="F56" s="131">
        <f t="shared" si="16"/>
        <v>1518.0095286525618</v>
      </c>
      <c r="G56" s="131">
        <f t="shared" si="16"/>
        <v>1507.8699749025618</v>
      </c>
      <c r="H56" s="131">
        <f t="shared" si="16"/>
        <v>1469.5186836825619</v>
      </c>
      <c r="I56" s="131">
        <f t="shared" si="16"/>
        <v>1432.9966330825619</v>
      </c>
      <c r="J56" s="131">
        <f t="shared" si="16"/>
        <v>1428.2908451025619</v>
      </c>
      <c r="K56" s="131">
        <f t="shared" si="16"/>
        <v>1428.6041526525619</v>
      </c>
      <c r="L56" s="131">
        <f t="shared" si="16"/>
        <v>1426.9581260225618</v>
      </c>
      <c r="M56" s="131">
        <f t="shared" si="16"/>
        <v>1424.4695208825619</v>
      </c>
      <c r="N56" s="131">
        <f t="shared" si="16"/>
        <v>1462.0401344525619</v>
      </c>
      <c r="O56" s="131">
        <f t="shared" si="16"/>
        <v>1468.6933160925619</v>
      </c>
      <c r="P56" s="131">
        <f t="shared" si="16"/>
        <v>1472.8736605425618</v>
      </c>
      <c r="Q56" s="131">
        <f t="shared" si="16"/>
        <v>1485.7792270125619</v>
      </c>
      <c r="R56" s="131">
        <f t="shared" si="16"/>
        <v>1497.1028090425618</v>
      </c>
      <c r="S56" s="131">
        <f t="shared" si="16"/>
        <v>1482.5520492325618</v>
      </c>
      <c r="T56" s="131">
        <f t="shared" si="16"/>
        <v>1459.6167955325618</v>
      </c>
      <c r="U56" s="131">
        <f t="shared" si="16"/>
        <v>1451.1271933225619</v>
      </c>
      <c r="V56" s="131">
        <f t="shared" si="16"/>
        <v>1446.7063131025618</v>
      </c>
      <c r="W56" s="131">
        <f t="shared" si="16"/>
        <v>1463.7022685425618</v>
      </c>
      <c r="X56" s="131">
        <f t="shared" si="16"/>
        <v>1477.0579451525618</v>
      </c>
      <c r="Y56" s="131">
        <f t="shared" si="16"/>
        <v>1509.7063228725619</v>
      </c>
    </row>
    <row r="57" spans="1:25" ht="51.75" outlineLevel="2" thickBot="1" x14ac:dyDescent="0.25">
      <c r="A57" s="8" t="s">
        <v>88</v>
      </c>
      <c r="B57" s="134">
        <f>'[6]1'!$A$9</f>
        <v>1165.77882501</v>
      </c>
      <c r="C57" s="135">
        <f>'[6]1'!$B$9</f>
        <v>1194.8588255699999</v>
      </c>
      <c r="D57" s="135">
        <f>'[6]1'!$C$9</f>
        <v>1219.45285145</v>
      </c>
      <c r="E57" s="135">
        <f>'[6]1'!$D$9</f>
        <v>1234.4667481700001</v>
      </c>
      <c r="F57" s="135">
        <f>'[6]1'!$E$9</f>
        <v>1229.4349404</v>
      </c>
      <c r="G57" s="135">
        <f>'[6]1'!$F$9</f>
        <v>1219.29538665</v>
      </c>
      <c r="H57" s="135">
        <f>'[6]1'!$G$9</f>
        <v>1180.9440954300001</v>
      </c>
      <c r="I57" s="135">
        <f>'[6]1'!$H$9</f>
        <v>1144.42204483</v>
      </c>
      <c r="J57" s="135">
        <f>'[6]1'!$I$9</f>
        <v>1139.71625685</v>
      </c>
      <c r="K57" s="135">
        <f>'[6]1'!$J$9</f>
        <v>1140.0295644</v>
      </c>
      <c r="L57" s="135">
        <f>'[6]1'!$K$9</f>
        <v>1138.38353777</v>
      </c>
      <c r="M57" s="135">
        <f>'[6]1'!$L$9</f>
        <v>1135.8949326300001</v>
      </c>
      <c r="N57" s="135">
        <f>'[6]1'!$M$9</f>
        <v>1173.4655462000001</v>
      </c>
      <c r="O57" s="135">
        <f>'[6]1'!$N$9</f>
        <v>1180.11872784</v>
      </c>
      <c r="P57" s="135">
        <f>'[6]1'!$O$9</f>
        <v>1184.2990722899999</v>
      </c>
      <c r="Q57" s="135">
        <f>'[6]1'!$P$9</f>
        <v>1197.2046387600001</v>
      </c>
      <c r="R57" s="135">
        <f>'[6]1'!$Q$9</f>
        <v>1208.52822079</v>
      </c>
      <c r="S57" s="135">
        <f>'[6]1'!$R$9</f>
        <v>1193.9774609799999</v>
      </c>
      <c r="T57" s="135">
        <f>'[6]1'!$S$9</f>
        <v>1171.04220728</v>
      </c>
      <c r="U57" s="135">
        <f>'[6]1'!$T$9</f>
        <v>1162.55260507</v>
      </c>
      <c r="V57" s="135">
        <f>'[6]1'!$U$9</f>
        <v>1158.13172485</v>
      </c>
      <c r="W57" s="135">
        <f>'[6]1'!$V$9</f>
        <v>1175.1276802899999</v>
      </c>
      <c r="X57" s="135">
        <f>'[6]1'!$W$9</f>
        <v>1188.4833569</v>
      </c>
      <c r="Y57" s="136">
        <f>'[6]1'!$X$9</f>
        <v>1221.1317346200001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6.7895882525619271</v>
      </c>
      <c r="C60" s="135">
        <f>'[3]ВЭК 4 цк'!$H$4</f>
        <v>6.7895882525619271</v>
      </c>
      <c r="D60" s="135">
        <f>'[3]ВЭК 4 цк'!$H$4</f>
        <v>6.7895882525619271</v>
      </c>
      <c r="E60" s="135">
        <f>'[3]ВЭК 4 цк'!$H$4</f>
        <v>6.7895882525619271</v>
      </c>
      <c r="F60" s="135">
        <f>'[3]ВЭК 4 цк'!$H$4</f>
        <v>6.7895882525619271</v>
      </c>
      <c r="G60" s="135">
        <f>'[3]ВЭК 4 цк'!$H$4</f>
        <v>6.7895882525619271</v>
      </c>
      <c r="H60" s="135">
        <f>'[3]ВЭК 4 цк'!$H$4</f>
        <v>6.7895882525619271</v>
      </c>
      <c r="I60" s="135">
        <f>'[3]ВЭК 4 цк'!$H$4</f>
        <v>6.7895882525619271</v>
      </c>
      <c r="J60" s="135">
        <f>'[3]ВЭК 4 цк'!$H$4</f>
        <v>6.7895882525619271</v>
      </c>
      <c r="K60" s="135">
        <f>'[3]ВЭК 4 цк'!$H$4</f>
        <v>6.7895882525619271</v>
      </c>
      <c r="L60" s="135">
        <f>'[3]ВЭК 4 цк'!$H$4</f>
        <v>6.7895882525619271</v>
      </c>
      <c r="M60" s="135">
        <f>'[3]ВЭК 4 цк'!$H$4</f>
        <v>6.7895882525619271</v>
      </c>
      <c r="N60" s="135">
        <f>'[3]ВЭК 4 цк'!$H$4</f>
        <v>6.7895882525619271</v>
      </c>
      <c r="O60" s="135">
        <f>'[3]ВЭК 4 цк'!$H$4</f>
        <v>6.7895882525619271</v>
      </c>
      <c r="P60" s="135">
        <f>'[3]ВЭК 4 цк'!$H$4</f>
        <v>6.7895882525619271</v>
      </c>
      <c r="Q60" s="135">
        <f>'[3]ВЭК 4 цк'!$H$4</f>
        <v>6.7895882525619271</v>
      </c>
      <c r="R60" s="135">
        <f>'[3]ВЭК 4 цк'!$H$4</f>
        <v>6.7895882525619271</v>
      </c>
      <c r="S60" s="135">
        <f>'[3]ВЭК 4 цк'!$H$4</f>
        <v>6.7895882525619271</v>
      </c>
      <c r="T60" s="135">
        <f>'[3]ВЭК 4 цк'!$H$4</f>
        <v>6.7895882525619271</v>
      </c>
      <c r="U60" s="135">
        <f>'[3]ВЭК 4 цк'!$H$4</f>
        <v>6.7895882525619271</v>
      </c>
      <c r="V60" s="135">
        <f>'[3]ВЭК 4 цк'!$H$4</f>
        <v>6.7895882525619271</v>
      </c>
      <c r="W60" s="135">
        <f>'[3]ВЭК 4 цк'!$H$4</f>
        <v>6.7895882525619271</v>
      </c>
      <c r="X60" s="135">
        <f>'[3]ВЭК 4 цк'!$H$4</f>
        <v>6.7895882525619271</v>
      </c>
      <c r="Y60" s="136">
        <f>'[3]ВЭК 4 цк'!$H$4</f>
        <v>6.7895882525619271</v>
      </c>
    </row>
    <row r="61" spans="1:25" ht="19.5" customHeight="1" thickBot="1" x14ac:dyDescent="0.25">
      <c r="A61" s="18">
        <v>10</v>
      </c>
      <c r="B61" s="131">
        <f>B62+B63+B64+B65</f>
        <v>1466.4028528725619</v>
      </c>
      <c r="C61" s="131">
        <f t="shared" ref="C61:Y61" si="18">C62+C63+C64+C65</f>
        <v>1468.6001437725618</v>
      </c>
      <c r="D61" s="131">
        <f t="shared" si="18"/>
        <v>1402.6949161425619</v>
      </c>
      <c r="E61" s="131">
        <f t="shared" si="18"/>
        <v>1369.5012182525618</v>
      </c>
      <c r="F61" s="131">
        <f t="shared" si="18"/>
        <v>1372.4234093625619</v>
      </c>
      <c r="G61" s="131">
        <f t="shared" si="18"/>
        <v>1388.0769440725619</v>
      </c>
      <c r="H61" s="131">
        <f t="shared" si="18"/>
        <v>1417.0132832025618</v>
      </c>
      <c r="I61" s="131">
        <f t="shared" si="18"/>
        <v>1413.8732632825618</v>
      </c>
      <c r="J61" s="131">
        <f t="shared" si="18"/>
        <v>1432.2921698625619</v>
      </c>
      <c r="K61" s="131">
        <f t="shared" si="18"/>
        <v>1445.6064436925619</v>
      </c>
      <c r="L61" s="131">
        <f t="shared" si="18"/>
        <v>1461.884413462562</v>
      </c>
      <c r="M61" s="131">
        <f t="shared" si="18"/>
        <v>1472.071455292562</v>
      </c>
      <c r="N61" s="131">
        <f t="shared" si="18"/>
        <v>1501.7017855925619</v>
      </c>
      <c r="O61" s="131">
        <f t="shared" si="18"/>
        <v>1509.1961965525618</v>
      </c>
      <c r="P61" s="131">
        <f t="shared" si="18"/>
        <v>1510.9521321625618</v>
      </c>
      <c r="Q61" s="131">
        <f t="shared" si="18"/>
        <v>1500.483808372562</v>
      </c>
      <c r="R61" s="131">
        <f t="shared" si="18"/>
        <v>1494.5591184925618</v>
      </c>
      <c r="S61" s="131">
        <f t="shared" si="18"/>
        <v>1489.5318636225618</v>
      </c>
      <c r="T61" s="131">
        <f t="shared" si="18"/>
        <v>1443.8812655925619</v>
      </c>
      <c r="U61" s="131">
        <f t="shared" si="18"/>
        <v>1439.484135992562</v>
      </c>
      <c r="V61" s="131">
        <f t="shared" si="18"/>
        <v>1366.7178443825619</v>
      </c>
      <c r="W61" s="131">
        <f t="shared" si="18"/>
        <v>1394.5311403325618</v>
      </c>
      <c r="X61" s="131">
        <f t="shared" si="18"/>
        <v>1435.4739411725618</v>
      </c>
      <c r="Y61" s="131">
        <f t="shared" si="18"/>
        <v>1468.1345690125618</v>
      </c>
    </row>
    <row r="62" spans="1:25" ht="51.75" outlineLevel="2" thickBot="1" x14ac:dyDescent="0.25">
      <c r="A62" s="8" t="s">
        <v>88</v>
      </c>
      <c r="B62" s="134">
        <f>'[6]1'!$A$10</f>
        <v>1177.82826462</v>
      </c>
      <c r="C62" s="135">
        <f>'[6]1'!$B$10</f>
        <v>1180.0255555199999</v>
      </c>
      <c r="D62" s="135">
        <f>'[6]1'!$C$10</f>
        <v>1114.12032789</v>
      </c>
      <c r="E62" s="135">
        <f>'[6]1'!$D$10</f>
        <v>1080.9266299999999</v>
      </c>
      <c r="F62" s="135">
        <f>'[6]1'!$E$10</f>
        <v>1083.84882111</v>
      </c>
      <c r="G62" s="135">
        <f>'[6]1'!$F$10</f>
        <v>1099.50235582</v>
      </c>
      <c r="H62" s="135">
        <f>'[6]1'!$G$10</f>
        <v>1128.4386949499999</v>
      </c>
      <c r="I62" s="135">
        <f>'[6]1'!$H$10</f>
        <v>1125.2986750299999</v>
      </c>
      <c r="J62" s="135">
        <f>'[6]1'!$I$10</f>
        <v>1143.71758161</v>
      </c>
      <c r="K62" s="135">
        <f>'[6]1'!$J$10</f>
        <v>1157.0318554400001</v>
      </c>
      <c r="L62" s="135">
        <f>'[6]1'!$K$10</f>
        <v>1173.3098252100001</v>
      </c>
      <c r="M62" s="135">
        <f>'[6]1'!$L$10</f>
        <v>1183.4968670400001</v>
      </c>
      <c r="N62" s="135">
        <f>'[6]1'!$M$10</f>
        <v>1213.1271973400001</v>
      </c>
      <c r="O62" s="135">
        <f>'[6]1'!$N$10</f>
        <v>1220.6216082999999</v>
      </c>
      <c r="P62" s="135">
        <f>'[6]1'!$O$10</f>
        <v>1222.37754391</v>
      </c>
      <c r="Q62" s="135">
        <f>'[6]1'!$P$10</f>
        <v>1211.9092201200001</v>
      </c>
      <c r="R62" s="135">
        <f>'[6]1'!$Q$10</f>
        <v>1205.9845302399999</v>
      </c>
      <c r="S62" s="135">
        <f>'[6]1'!$R$10</f>
        <v>1200.9572753699999</v>
      </c>
      <c r="T62" s="135">
        <f>'[6]1'!$S$10</f>
        <v>1155.3066773400001</v>
      </c>
      <c r="U62" s="135">
        <f>'[6]1'!$T$10</f>
        <v>1150.9095477400001</v>
      </c>
      <c r="V62" s="135">
        <f>'[6]1'!$U$10</f>
        <v>1078.1432561300001</v>
      </c>
      <c r="W62" s="135">
        <f>'[6]1'!$V$10</f>
        <v>1105.9565520799999</v>
      </c>
      <c r="X62" s="135">
        <f>'[6]1'!$W$10</f>
        <v>1146.89935292</v>
      </c>
      <c r="Y62" s="136">
        <f>'[6]1'!$X$10</f>
        <v>1179.5599807599999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6.7895882525619271</v>
      </c>
      <c r="C65" s="135">
        <f>'[3]ВЭК 4 цк'!$H$4</f>
        <v>6.7895882525619271</v>
      </c>
      <c r="D65" s="135">
        <f>'[3]ВЭК 4 цк'!$H$4</f>
        <v>6.7895882525619271</v>
      </c>
      <c r="E65" s="135">
        <f>'[3]ВЭК 4 цк'!$H$4</f>
        <v>6.7895882525619271</v>
      </c>
      <c r="F65" s="135">
        <f>'[3]ВЭК 4 цк'!$H$4</f>
        <v>6.7895882525619271</v>
      </c>
      <c r="G65" s="135">
        <f>'[3]ВЭК 4 цк'!$H$4</f>
        <v>6.7895882525619271</v>
      </c>
      <c r="H65" s="135">
        <f>'[3]ВЭК 4 цк'!$H$4</f>
        <v>6.7895882525619271</v>
      </c>
      <c r="I65" s="135">
        <f>'[3]ВЭК 4 цк'!$H$4</f>
        <v>6.7895882525619271</v>
      </c>
      <c r="J65" s="135">
        <f>'[3]ВЭК 4 цк'!$H$4</f>
        <v>6.7895882525619271</v>
      </c>
      <c r="K65" s="135">
        <f>'[3]ВЭК 4 цк'!$H$4</f>
        <v>6.7895882525619271</v>
      </c>
      <c r="L65" s="135">
        <f>'[3]ВЭК 4 цк'!$H$4</f>
        <v>6.7895882525619271</v>
      </c>
      <c r="M65" s="135">
        <f>'[3]ВЭК 4 цк'!$H$4</f>
        <v>6.7895882525619271</v>
      </c>
      <c r="N65" s="135">
        <f>'[3]ВЭК 4 цк'!$H$4</f>
        <v>6.7895882525619271</v>
      </c>
      <c r="O65" s="135">
        <f>'[3]ВЭК 4 цк'!$H$4</f>
        <v>6.7895882525619271</v>
      </c>
      <c r="P65" s="135">
        <f>'[3]ВЭК 4 цк'!$H$4</f>
        <v>6.7895882525619271</v>
      </c>
      <c r="Q65" s="135">
        <f>'[3]ВЭК 4 цк'!$H$4</f>
        <v>6.7895882525619271</v>
      </c>
      <c r="R65" s="135">
        <f>'[3]ВЭК 4 цк'!$H$4</f>
        <v>6.7895882525619271</v>
      </c>
      <c r="S65" s="135">
        <f>'[3]ВЭК 4 цк'!$H$4</f>
        <v>6.7895882525619271</v>
      </c>
      <c r="T65" s="135">
        <f>'[3]ВЭК 4 цк'!$H$4</f>
        <v>6.7895882525619271</v>
      </c>
      <c r="U65" s="135">
        <f>'[3]ВЭК 4 цк'!$H$4</f>
        <v>6.7895882525619271</v>
      </c>
      <c r="V65" s="135">
        <f>'[3]ВЭК 4 цк'!$H$4</f>
        <v>6.7895882525619271</v>
      </c>
      <c r="W65" s="135">
        <f>'[3]ВЭК 4 цк'!$H$4</f>
        <v>6.7895882525619271</v>
      </c>
      <c r="X65" s="135">
        <f>'[3]ВЭК 4 цк'!$H$4</f>
        <v>6.7895882525619271</v>
      </c>
      <c r="Y65" s="136">
        <f>'[3]ВЭК 4 цк'!$H$4</f>
        <v>6.7895882525619271</v>
      </c>
    </row>
    <row r="66" spans="1:25" ht="19.5" customHeight="1" thickBot="1" x14ac:dyDescent="0.25">
      <c r="A66" s="18">
        <v>11</v>
      </c>
      <c r="B66" s="131">
        <f>B67+B68+B69+B70</f>
        <v>1463.0099605325618</v>
      </c>
      <c r="C66" s="131">
        <f t="shared" ref="C66:Y66" si="20">C67+C68+C69+C70</f>
        <v>1468.4182805625619</v>
      </c>
      <c r="D66" s="131">
        <f t="shared" si="20"/>
        <v>1382.4797367525618</v>
      </c>
      <c r="E66" s="131">
        <f t="shared" si="20"/>
        <v>1361.7994372125618</v>
      </c>
      <c r="F66" s="131">
        <f t="shared" si="20"/>
        <v>1365.1406466425619</v>
      </c>
      <c r="G66" s="131">
        <f t="shared" si="20"/>
        <v>1371.5527620925618</v>
      </c>
      <c r="H66" s="131">
        <f t="shared" si="20"/>
        <v>1439.4928773425618</v>
      </c>
      <c r="I66" s="131">
        <f t="shared" si="20"/>
        <v>1435.5523486525619</v>
      </c>
      <c r="J66" s="131">
        <f t="shared" si="20"/>
        <v>1438.1876142125618</v>
      </c>
      <c r="K66" s="131">
        <f t="shared" si="20"/>
        <v>1449.7545383525619</v>
      </c>
      <c r="L66" s="131">
        <f t="shared" si="20"/>
        <v>1465.5700331625619</v>
      </c>
      <c r="M66" s="131">
        <f t="shared" si="20"/>
        <v>1471.3287428225619</v>
      </c>
      <c r="N66" s="131">
        <f t="shared" si="20"/>
        <v>1488.9759649225618</v>
      </c>
      <c r="O66" s="131">
        <f t="shared" si="20"/>
        <v>1499.1608344725619</v>
      </c>
      <c r="P66" s="131">
        <f t="shared" si="20"/>
        <v>1508.0707630225618</v>
      </c>
      <c r="Q66" s="131">
        <f t="shared" si="20"/>
        <v>1515.3146615225619</v>
      </c>
      <c r="R66" s="131">
        <f t="shared" si="20"/>
        <v>1511.2217294125619</v>
      </c>
      <c r="S66" s="131">
        <f t="shared" si="20"/>
        <v>1497.6637278925618</v>
      </c>
      <c r="T66" s="131">
        <f t="shared" si="20"/>
        <v>1464.2260232025619</v>
      </c>
      <c r="U66" s="131">
        <f t="shared" si="20"/>
        <v>1437.2099056625618</v>
      </c>
      <c r="V66" s="131">
        <f t="shared" si="20"/>
        <v>1348.8505751225618</v>
      </c>
      <c r="W66" s="131">
        <f t="shared" si="20"/>
        <v>1382.0931725125618</v>
      </c>
      <c r="X66" s="131">
        <f t="shared" si="20"/>
        <v>1437.8530435825619</v>
      </c>
      <c r="Y66" s="131">
        <f t="shared" si="20"/>
        <v>1455.8452630125619</v>
      </c>
    </row>
    <row r="67" spans="1:25" ht="51.75" outlineLevel="2" thickBot="1" x14ac:dyDescent="0.25">
      <c r="A67" s="8" t="s">
        <v>88</v>
      </c>
      <c r="B67" s="134">
        <f>'[6]1'!$A$11</f>
        <v>1174.4353722799999</v>
      </c>
      <c r="C67" s="135">
        <f>'[6]1'!$B$11</f>
        <v>1179.8436923100001</v>
      </c>
      <c r="D67" s="135">
        <f>'[6]1'!$C$11</f>
        <v>1093.9051485</v>
      </c>
      <c r="E67" s="135">
        <f>'[6]1'!$D$11</f>
        <v>1073.2248489599999</v>
      </c>
      <c r="F67" s="135">
        <f>'[6]1'!$E$11</f>
        <v>1076.5660583900001</v>
      </c>
      <c r="G67" s="135">
        <f>'[6]1'!$F$11</f>
        <v>1082.97817384</v>
      </c>
      <c r="H67" s="135">
        <f>'[6]1'!$G$11</f>
        <v>1150.9182890899999</v>
      </c>
      <c r="I67" s="135">
        <f>'[6]1'!$H$11</f>
        <v>1146.9777604000001</v>
      </c>
      <c r="J67" s="135">
        <f>'[6]1'!$I$11</f>
        <v>1149.61302596</v>
      </c>
      <c r="K67" s="135">
        <f>'[6]1'!$J$11</f>
        <v>1161.1799501</v>
      </c>
      <c r="L67" s="135">
        <f>'[6]1'!$K$11</f>
        <v>1176.9954449100001</v>
      </c>
      <c r="M67" s="135">
        <f>'[6]1'!$L$11</f>
        <v>1182.7541545700001</v>
      </c>
      <c r="N67" s="135">
        <f>'[6]1'!$M$11</f>
        <v>1200.40137667</v>
      </c>
      <c r="O67" s="135">
        <f>'[6]1'!$N$11</f>
        <v>1210.58624622</v>
      </c>
      <c r="P67" s="135">
        <f>'[6]1'!$O$11</f>
        <v>1219.4961747699999</v>
      </c>
      <c r="Q67" s="135">
        <f>'[6]1'!$P$11</f>
        <v>1226.74007327</v>
      </c>
      <c r="R67" s="135">
        <f>'[6]1'!$Q$11</f>
        <v>1222.64714116</v>
      </c>
      <c r="S67" s="135">
        <f>'[6]1'!$R$11</f>
        <v>1209.08913964</v>
      </c>
      <c r="T67" s="135">
        <f>'[6]1'!$S$11</f>
        <v>1175.6514349500001</v>
      </c>
      <c r="U67" s="135">
        <f>'[6]1'!$T$11</f>
        <v>1148.63531741</v>
      </c>
      <c r="V67" s="135">
        <f>'[6]1'!$U$11</f>
        <v>1060.27598687</v>
      </c>
      <c r="W67" s="135">
        <f>'[6]1'!$V$11</f>
        <v>1093.5185842599999</v>
      </c>
      <c r="X67" s="135">
        <f>'[6]1'!$W$11</f>
        <v>1149.27845533</v>
      </c>
      <c r="Y67" s="136">
        <f>'[6]1'!$X$11</f>
        <v>1167.27067476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6.7895882525619271</v>
      </c>
      <c r="C70" s="135">
        <f>'[3]ВЭК 4 цк'!$H$4</f>
        <v>6.7895882525619271</v>
      </c>
      <c r="D70" s="135">
        <f>'[3]ВЭК 4 цк'!$H$4</f>
        <v>6.7895882525619271</v>
      </c>
      <c r="E70" s="135">
        <f>'[3]ВЭК 4 цк'!$H$4</f>
        <v>6.7895882525619271</v>
      </c>
      <c r="F70" s="135">
        <f>'[3]ВЭК 4 цк'!$H$4</f>
        <v>6.7895882525619271</v>
      </c>
      <c r="G70" s="135">
        <f>'[3]ВЭК 4 цк'!$H$4</f>
        <v>6.7895882525619271</v>
      </c>
      <c r="H70" s="135">
        <f>'[3]ВЭК 4 цк'!$H$4</f>
        <v>6.7895882525619271</v>
      </c>
      <c r="I70" s="135">
        <f>'[3]ВЭК 4 цк'!$H$4</f>
        <v>6.7895882525619271</v>
      </c>
      <c r="J70" s="135">
        <f>'[3]ВЭК 4 цк'!$H$4</f>
        <v>6.7895882525619271</v>
      </c>
      <c r="K70" s="135">
        <f>'[3]ВЭК 4 цк'!$H$4</f>
        <v>6.7895882525619271</v>
      </c>
      <c r="L70" s="135">
        <f>'[3]ВЭК 4 цк'!$H$4</f>
        <v>6.7895882525619271</v>
      </c>
      <c r="M70" s="135">
        <f>'[3]ВЭК 4 цк'!$H$4</f>
        <v>6.7895882525619271</v>
      </c>
      <c r="N70" s="135">
        <f>'[3]ВЭК 4 цк'!$H$4</f>
        <v>6.7895882525619271</v>
      </c>
      <c r="O70" s="135">
        <f>'[3]ВЭК 4 цк'!$H$4</f>
        <v>6.7895882525619271</v>
      </c>
      <c r="P70" s="135">
        <f>'[3]ВЭК 4 цк'!$H$4</f>
        <v>6.7895882525619271</v>
      </c>
      <c r="Q70" s="135">
        <f>'[3]ВЭК 4 цк'!$H$4</f>
        <v>6.7895882525619271</v>
      </c>
      <c r="R70" s="135">
        <f>'[3]ВЭК 4 цк'!$H$4</f>
        <v>6.7895882525619271</v>
      </c>
      <c r="S70" s="135">
        <f>'[3]ВЭК 4 цк'!$H$4</f>
        <v>6.7895882525619271</v>
      </c>
      <c r="T70" s="135">
        <f>'[3]ВЭК 4 цк'!$H$4</f>
        <v>6.7895882525619271</v>
      </c>
      <c r="U70" s="135">
        <f>'[3]ВЭК 4 цк'!$H$4</f>
        <v>6.7895882525619271</v>
      </c>
      <c r="V70" s="135">
        <f>'[3]ВЭК 4 цк'!$H$4</f>
        <v>6.7895882525619271</v>
      </c>
      <c r="W70" s="135">
        <f>'[3]ВЭК 4 цк'!$H$4</f>
        <v>6.7895882525619271</v>
      </c>
      <c r="X70" s="135">
        <f>'[3]ВЭК 4 цк'!$H$4</f>
        <v>6.7895882525619271</v>
      </c>
      <c r="Y70" s="136">
        <f>'[3]ВЭК 4 цк'!$H$4</f>
        <v>6.7895882525619271</v>
      </c>
    </row>
    <row r="71" spans="1:25" ht="19.5" customHeight="1" thickBot="1" x14ac:dyDescent="0.25">
      <c r="A71" s="18">
        <v>12</v>
      </c>
      <c r="B71" s="131">
        <f>B72+B73+B74+B75</f>
        <v>1387.3458842725618</v>
      </c>
      <c r="C71" s="131">
        <f t="shared" ref="C71:Y71" si="22">C72+C73+C74+C75</f>
        <v>1409.5906229525619</v>
      </c>
      <c r="D71" s="131">
        <f t="shared" si="22"/>
        <v>1461.8189447825619</v>
      </c>
      <c r="E71" s="131">
        <f t="shared" si="22"/>
        <v>1484.0449437125619</v>
      </c>
      <c r="F71" s="131">
        <f t="shared" si="22"/>
        <v>1483.2923247025619</v>
      </c>
      <c r="G71" s="131">
        <f t="shared" si="22"/>
        <v>1417.5112151225619</v>
      </c>
      <c r="H71" s="131">
        <f t="shared" si="22"/>
        <v>1422.9889887025618</v>
      </c>
      <c r="I71" s="131">
        <f t="shared" si="22"/>
        <v>1390.1474824925619</v>
      </c>
      <c r="J71" s="131">
        <f t="shared" si="22"/>
        <v>1370.2712284425618</v>
      </c>
      <c r="K71" s="131">
        <f t="shared" si="22"/>
        <v>1340.6429441925618</v>
      </c>
      <c r="L71" s="131">
        <f t="shared" si="22"/>
        <v>1349.747182382562</v>
      </c>
      <c r="M71" s="131">
        <f t="shared" si="22"/>
        <v>1344.9972832725618</v>
      </c>
      <c r="N71" s="131">
        <f t="shared" si="22"/>
        <v>1422.7935648625619</v>
      </c>
      <c r="O71" s="131">
        <f t="shared" si="22"/>
        <v>1377.0532162225618</v>
      </c>
      <c r="P71" s="131">
        <f t="shared" si="22"/>
        <v>1338.7113507825618</v>
      </c>
      <c r="Q71" s="131">
        <f t="shared" si="22"/>
        <v>1424.4741398125618</v>
      </c>
      <c r="R71" s="131">
        <f t="shared" si="22"/>
        <v>1345.6055890525618</v>
      </c>
      <c r="S71" s="131">
        <f t="shared" si="22"/>
        <v>1345.107155412562</v>
      </c>
      <c r="T71" s="131">
        <f t="shared" si="22"/>
        <v>1371.7429801725618</v>
      </c>
      <c r="U71" s="131">
        <f t="shared" si="22"/>
        <v>1359.761139092562</v>
      </c>
      <c r="V71" s="131">
        <f t="shared" si="22"/>
        <v>1356.3473022225619</v>
      </c>
      <c r="W71" s="131">
        <f t="shared" si="22"/>
        <v>1352.6675920725618</v>
      </c>
      <c r="X71" s="131">
        <f t="shared" si="22"/>
        <v>1438.0490310725618</v>
      </c>
      <c r="Y71" s="131">
        <f t="shared" si="22"/>
        <v>1430.4571891725618</v>
      </c>
    </row>
    <row r="72" spans="1:25" ht="51.75" outlineLevel="2" thickBot="1" x14ac:dyDescent="0.25">
      <c r="A72" s="8" t="s">
        <v>88</v>
      </c>
      <c r="B72" s="134">
        <f>'[6]1'!$A$12</f>
        <v>1098.7712960199999</v>
      </c>
      <c r="C72" s="135">
        <f>'[6]1'!$B$12</f>
        <v>1121.0160347000001</v>
      </c>
      <c r="D72" s="135">
        <f>'[6]1'!$C$12</f>
        <v>1173.24435653</v>
      </c>
      <c r="E72" s="135">
        <f>'[6]1'!$D$12</f>
        <v>1195.4703554600001</v>
      </c>
      <c r="F72" s="135">
        <f>'[6]1'!$E$12</f>
        <v>1194.7177364500001</v>
      </c>
      <c r="G72" s="135">
        <f>'[6]1'!$F$12</f>
        <v>1128.9366268700001</v>
      </c>
      <c r="H72" s="135">
        <f>'[6]1'!$G$12</f>
        <v>1134.4144004499999</v>
      </c>
      <c r="I72" s="135">
        <f>'[6]1'!$H$12</f>
        <v>1101.5728942400001</v>
      </c>
      <c r="J72" s="135">
        <f>'[6]1'!$I$12</f>
        <v>1081.6966401899999</v>
      </c>
      <c r="K72" s="135">
        <f>'[6]1'!$J$12</f>
        <v>1052.0683559399999</v>
      </c>
      <c r="L72" s="135">
        <f>'[6]1'!$K$12</f>
        <v>1061.1725941300001</v>
      </c>
      <c r="M72" s="135">
        <f>'[6]1'!$L$12</f>
        <v>1056.42269502</v>
      </c>
      <c r="N72" s="135">
        <f>'[6]1'!$M$12</f>
        <v>1134.21897661</v>
      </c>
      <c r="O72" s="135">
        <f>'[6]1'!$N$12</f>
        <v>1088.4786279699999</v>
      </c>
      <c r="P72" s="135">
        <f>'[6]1'!$O$12</f>
        <v>1050.1367625299999</v>
      </c>
      <c r="Q72" s="135">
        <f>'[6]1'!$P$12</f>
        <v>1135.89955156</v>
      </c>
      <c r="R72" s="135">
        <f>'[6]1'!$Q$12</f>
        <v>1057.0310007999999</v>
      </c>
      <c r="S72" s="135">
        <f>'[6]1'!$R$12</f>
        <v>1056.5325671600001</v>
      </c>
      <c r="T72" s="135">
        <f>'[6]1'!$S$12</f>
        <v>1083.16839192</v>
      </c>
      <c r="U72" s="135">
        <f>'[6]1'!$T$12</f>
        <v>1071.1865508400001</v>
      </c>
      <c r="V72" s="135">
        <f>'[6]1'!$U$12</f>
        <v>1067.77271397</v>
      </c>
      <c r="W72" s="135">
        <f>'[6]1'!$V$12</f>
        <v>1064.0930038199999</v>
      </c>
      <c r="X72" s="135">
        <f>'[6]1'!$W$12</f>
        <v>1149.4744428199999</v>
      </c>
      <c r="Y72" s="136">
        <f>'[6]1'!$X$12</f>
        <v>1141.88260092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6.7895882525619271</v>
      </c>
      <c r="C75" s="135">
        <f>'[3]ВЭК 4 цк'!$H$4</f>
        <v>6.7895882525619271</v>
      </c>
      <c r="D75" s="135">
        <f>'[3]ВЭК 4 цк'!$H$4</f>
        <v>6.7895882525619271</v>
      </c>
      <c r="E75" s="135">
        <f>'[3]ВЭК 4 цк'!$H$4</f>
        <v>6.7895882525619271</v>
      </c>
      <c r="F75" s="135">
        <f>'[3]ВЭК 4 цк'!$H$4</f>
        <v>6.7895882525619271</v>
      </c>
      <c r="G75" s="135">
        <f>'[3]ВЭК 4 цк'!$H$4</f>
        <v>6.7895882525619271</v>
      </c>
      <c r="H75" s="135">
        <f>'[3]ВЭК 4 цк'!$H$4</f>
        <v>6.7895882525619271</v>
      </c>
      <c r="I75" s="135">
        <f>'[3]ВЭК 4 цк'!$H$4</f>
        <v>6.7895882525619271</v>
      </c>
      <c r="J75" s="135">
        <f>'[3]ВЭК 4 цк'!$H$4</f>
        <v>6.7895882525619271</v>
      </c>
      <c r="K75" s="135">
        <f>'[3]ВЭК 4 цк'!$H$4</f>
        <v>6.7895882525619271</v>
      </c>
      <c r="L75" s="135">
        <f>'[3]ВЭК 4 цк'!$H$4</f>
        <v>6.7895882525619271</v>
      </c>
      <c r="M75" s="135">
        <f>'[3]ВЭК 4 цк'!$H$4</f>
        <v>6.7895882525619271</v>
      </c>
      <c r="N75" s="135">
        <f>'[3]ВЭК 4 цк'!$H$4</f>
        <v>6.7895882525619271</v>
      </c>
      <c r="O75" s="135">
        <f>'[3]ВЭК 4 цк'!$H$4</f>
        <v>6.7895882525619271</v>
      </c>
      <c r="P75" s="135">
        <f>'[3]ВЭК 4 цк'!$H$4</f>
        <v>6.7895882525619271</v>
      </c>
      <c r="Q75" s="135">
        <f>'[3]ВЭК 4 цк'!$H$4</f>
        <v>6.7895882525619271</v>
      </c>
      <c r="R75" s="135">
        <f>'[3]ВЭК 4 цк'!$H$4</f>
        <v>6.7895882525619271</v>
      </c>
      <c r="S75" s="135">
        <f>'[3]ВЭК 4 цк'!$H$4</f>
        <v>6.7895882525619271</v>
      </c>
      <c r="T75" s="135">
        <f>'[3]ВЭК 4 цк'!$H$4</f>
        <v>6.7895882525619271</v>
      </c>
      <c r="U75" s="135">
        <f>'[3]ВЭК 4 цк'!$H$4</f>
        <v>6.7895882525619271</v>
      </c>
      <c r="V75" s="135">
        <f>'[3]ВЭК 4 цк'!$H$4</f>
        <v>6.7895882525619271</v>
      </c>
      <c r="W75" s="135">
        <f>'[3]ВЭК 4 цк'!$H$4</f>
        <v>6.7895882525619271</v>
      </c>
      <c r="X75" s="135">
        <f>'[3]ВЭК 4 цк'!$H$4</f>
        <v>6.7895882525619271</v>
      </c>
      <c r="Y75" s="136">
        <f>'[3]ВЭК 4 цк'!$H$4</f>
        <v>6.7895882525619271</v>
      </c>
    </row>
    <row r="76" spans="1:25" ht="19.5" customHeight="1" thickBot="1" x14ac:dyDescent="0.25">
      <c r="A76" s="18">
        <v>13</v>
      </c>
      <c r="B76" s="131">
        <f>B77+B78+B79+B80</f>
        <v>1382.317108802562</v>
      </c>
      <c r="C76" s="131">
        <f t="shared" ref="C76:Y76" si="24">C77+C78+C79+C80</f>
        <v>1397.1164022125618</v>
      </c>
      <c r="D76" s="131">
        <f t="shared" si="24"/>
        <v>1414.8319950225618</v>
      </c>
      <c r="E76" s="131">
        <f t="shared" si="24"/>
        <v>1417.2746262425619</v>
      </c>
      <c r="F76" s="131">
        <f t="shared" si="24"/>
        <v>1411.8106226625619</v>
      </c>
      <c r="G76" s="131">
        <f t="shared" si="24"/>
        <v>1394.0272452225618</v>
      </c>
      <c r="H76" s="131">
        <f t="shared" si="24"/>
        <v>1344.0170064725619</v>
      </c>
      <c r="I76" s="131">
        <f t="shared" si="24"/>
        <v>1302.086140472562</v>
      </c>
      <c r="J76" s="131">
        <f t="shared" si="24"/>
        <v>1320.7180291625618</v>
      </c>
      <c r="K76" s="131">
        <f t="shared" si="24"/>
        <v>1362.7185500225619</v>
      </c>
      <c r="L76" s="131">
        <f t="shared" si="24"/>
        <v>1375.139859472562</v>
      </c>
      <c r="M76" s="131">
        <f t="shared" si="24"/>
        <v>1371.3198242525618</v>
      </c>
      <c r="N76" s="131">
        <f t="shared" si="24"/>
        <v>1365.0342464925618</v>
      </c>
      <c r="O76" s="131">
        <f t="shared" si="24"/>
        <v>1359.8291893425619</v>
      </c>
      <c r="P76" s="131">
        <f t="shared" si="24"/>
        <v>1352.787903132562</v>
      </c>
      <c r="Q76" s="131">
        <f t="shared" si="24"/>
        <v>1351.3383386325618</v>
      </c>
      <c r="R76" s="131">
        <f t="shared" si="24"/>
        <v>1343.5161259925619</v>
      </c>
      <c r="S76" s="131">
        <f t="shared" si="24"/>
        <v>1355.2690754825619</v>
      </c>
      <c r="T76" s="131">
        <f t="shared" si="24"/>
        <v>1301.5231776925618</v>
      </c>
      <c r="U76" s="131">
        <f t="shared" si="24"/>
        <v>1276.308010652562</v>
      </c>
      <c r="V76" s="131">
        <f t="shared" si="24"/>
        <v>1279.818527002562</v>
      </c>
      <c r="W76" s="131">
        <f t="shared" si="24"/>
        <v>1289.937891632562</v>
      </c>
      <c r="X76" s="131">
        <f t="shared" si="24"/>
        <v>1312.5091939125618</v>
      </c>
      <c r="Y76" s="131">
        <f t="shared" si="24"/>
        <v>1339.216807592562</v>
      </c>
    </row>
    <row r="77" spans="1:25" ht="51.75" outlineLevel="2" thickBot="1" x14ac:dyDescent="0.25">
      <c r="A77" s="8" t="s">
        <v>88</v>
      </c>
      <c r="B77" s="134">
        <f>'[6]1'!$A$13</f>
        <v>1093.7425205500001</v>
      </c>
      <c r="C77" s="135">
        <f>'[6]1'!$B$13</f>
        <v>1108.5418139599999</v>
      </c>
      <c r="D77" s="135">
        <f>'[6]1'!$C$13</f>
        <v>1126.25740677</v>
      </c>
      <c r="E77" s="135">
        <f>'[6]1'!$D$13</f>
        <v>1128.7000379900001</v>
      </c>
      <c r="F77" s="135">
        <f>'[6]1'!$E$13</f>
        <v>1123.23603441</v>
      </c>
      <c r="G77" s="135">
        <f>'[6]1'!$F$13</f>
        <v>1105.4526569699999</v>
      </c>
      <c r="H77" s="135">
        <f>'[6]1'!$G$13</f>
        <v>1055.44241822</v>
      </c>
      <c r="I77" s="135">
        <f>'[6]1'!$H$13</f>
        <v>1013.51155222</v>
      </c>
      <c r="J77" s="135">
        <f>'[6]1'!$I$13</f>
        <v>1032.14344091</v>
      </c>
      <c r="K77" s="135">
        <f>'[6]1'!$J$13</f>
        <v>1074.14396177</v>
      </c>
      <c r="L77" s="135">
        <f>'[6]1'!$K$13</f>
        <v>1086.5652712200001</v>
      </c>
      <c r="M77" s="135">
        <f>'[6]1'!$L$13</f>
        <v>1082.745236</v>
      </c>
      <c r="N77" s="135">
        <f>'[6]1'!$M$13</f>
        <v>1076.45965824</v>
      </c>
      <c r="O77" s="135">
        <f>'[6]1'!$N$13</f>
        <v>1071.2546010900001</v>
      </c>
      <c r="P77" s="135">
        <f>'[6]1'!$O$13</f>
        <v>1064.2133148800001</v>
      </c>
      <c r="Q77" s="135">
        <f>'[6]1'!$P$13</f>
        <v>1062.7637503799999</v>
      </c>
      <c r="R77" s="135">
        <f>'[6]1'!$Q$13</f>
        <v>1054.9415377400001</v>
      </c>
      <c r="S77" s="135">
        <f>'[6]1'!$R$13</f>
        <v>1066.69448723</v>
      </c>
      <c r="T77" s="135">
        <f>'[6]1'!$S$13</f>
        <v>1012.94858944</v>
      </c>
      <c r="U77" s="135">
        <f>'[6]1'!$T$13</f>
        <v>987.73342239999999</v>
      </c>
      <c r="V77" s="135">
        <f>'[6]1'!$U$13</f>
        <v>991.24393874999998</v>
      </c>
      <c r="W77" s="135">
        <f>'[6]1'!$V$13</f>
        <v>1001.36330338</v>
      </c>
      <c r="X77" s="135">
        <f>'[6]1'!$W$13</f>
        <v>1023.93460566</v>
      </c>
      <c r="Y77" s="136">
        <f>'[6]1'!$X$13</f>
        <v>1050.6422193400001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6.7895882525619271</v>
      </c>
      <c r="C80" s="135">
        <f>'[3]ВЭК 4 цк'!$H$4</f>
        <v>6.7895882525619271</v>
      </c>
      <c r="D80" s="135">
        <f>'[3]ВЭК 4 цк'!$H$4</f>
        <v>6.7895882525619271</v>
      </c>
      <c r="E80" s="135">
        <f>'[3]ВЭК 4 цк'!$H$4</f>
        <v>6.7895882525619271</v>
      </c>
      <c r="F80" s="135">
        <f>'[3]ВЭК 4 цк'!$H$4</f>
        <v>6.7895882525619271</v>
      </c>
      <c r="G80" s="135">
        <f>'[3]ВЭК 4 цк'!$H$4</f>
        <v>6.7895882525619271</v>
      </c>
      <c r="H80" s="135">
        <f>'[3]ВЭК 4 цк'!$H$4</f>
        <v>6.7895882525619271</v>
      </c>
      <c r="I80" s="135">
        <f>'[3]ВЭК 4 цк'!$H$4</f>
        <v>6.7895882525619271</v>
      </c>
      <c r="J80" s="135">
        <f>'[3]ВЭК 4 цк'!$H$4</f>
        <v>6.7895882525619271</v>
      </c>
      <c r="K80" s="135">
        <f>'[3]ВЭК 4 цк'!$H$4</f>
        <v>6.7895882525619271</v>
      </c>
      <c r="L80" s="135">
        <f>'[3]ВЭК 4 цк'!$H$4</f>
        <v>6.7895882525619271</v>
      </c>
      <c r="M80" s="135">
        <f>'[3]ВЭК 4 цк'!$H$4</f>
        <v>6.7895882525619271</v>
      </c>
      <c r="N80" s="135">
        <f>'[3]ВЭК 4 цк'!$H$4</f>
        <v>6.7895882525619271</v>
      </c>
      <c r="O80" s="135">
        <f>'[3]ВЭК 4 цк'!$H$4</f>
        <v>6.7895882525619271</v>
      </c>
      <c r="P80" s="135">
        <f>'[3]ВЭК 4 цк'!$H$4</f>
        <v>6.7895882525619271</v>
      </c>
      <c r="Q80" s="135">
        <f>'[3]ВЭК 4 цк'!$H$4</f>
        <v>6.7895882525619271</v>
      </c>
      <c r="R80" s="135">
        <f>'[3]ВЭК 4 цк'!$H$4</f>
        <v>6.7895882525619271</v>
      </c>
      <c r="S80" s="135">
        <f>'[3]ВЭК 4 цк'!$H$4</f>
        <v>6.7895882525619271</v>
      </c>
      <c r="T80" s="135">
        <f>'[3]ВЭК 4 цк'!$H$4</f>
        <v>6.7895882525619271</v>
      </c>
      <c r="U80" s="135">
        <f>'[3]ВЭК 4 цк'!$H$4</f>
        <v>6.7895882525619271</v>
      </c>
      <c r="V80" s="135">
        <f>'[3]ВЭК 4 цк'!$H$4</f>
        <v>6.7895882525619271</v>
      </c>
      <c r="W80" s="135">
        <f>'[3]ВЭК 4 цк'!$H$4</f>
        <v>6.7895882525619271</v>
      </c>
      <c r="X80" s="135">
        <f>'[3]ВЭК 4 цк'!$H$4</f>
        <v>6.7895882525619271</v>
      </c>
      <c r="Y80" s="136">
        <f>'[3]ВЭК 4 цк'!$H$4</f>
        <v>6.7895882525619271</v>
      </c>
    </row>
    <row r="81" spans="1:25" ht="19.5" customHeight="1" thickBot="1" x14ac:dyDescent="0.25">
      <c r="A81" s="18">
        <v>14</v>
      </c>
      <c r="B81" s="131">
        <f>B82+B83+B84+B85</f>
        <v>1374.0492216625619</v>
      </c>
      <c r="C81" s="131">
        <f t="shared" ref="C81:Y81" si="26">C82+C83+C84+C85</f>
        <v>1393.7196358225619</v>
      </c>
      <c r="D81" s="131">
        <f t="shared" si="26"/>
        <v>1419.621138072562</v>
      </c>
      <c r="E81" s="131">
        <f t="shared" si="26"/>
        <v>1429.6194235025619</v>
      </c>
      <c r="F81" s="131">
        <f t="shared" si="26"/>
        <v>1422.1291005925618</v>
      </c>
      <c r="G81" s="131">
        <f t="shared" si="26"/>
        <v>1427.0409117025617</v>
      </c>
      <c r="H81" s="131">
        <f t="shared" si="26"/>
        <v>1405.0476044425618</v>
      </c>
      <c r="I81" s="131">
        <f t="shared" si="26"/>
        <v>1372.1681298325618</v>
      </c>
      <c r="J81" s="131">
        <f t="shared" si="26"/>
        <v>1344.2099763325618</v>
      </c>
      <c r="K81" s="131">
        <f t="shared" si="26"/>
        <v>1333.6290658025619</v>
      </c>
      <c r="L81" s="131">
        <f t="shared" si="26"/>
        <v>1325.8580630725619</v>
      </c>
      <c r="M81" s="131">
        <f t="shared" si="26"/>
        <v>1310.575382092562</v>
      </c>
      <c r="N81" s="131">
        <f t="shared" si="26"/>
        <v>1306.9766130225619</v>
      </c>
      <c r="O81" s="131">
        <f t="shared" si="26"/>
        <v>1312.2555138625619</v>
      </c>
      <c r="P81" s="131">
        <f t="shared" si="26"/>
        <v>1324.473814952562</v>
      </c>
      <c r="Q81" s="131">
        <f t="shared" si="26"/>
        <v>1335.4017835025618</v>
      </c>
      <c r="R81" s="131">
        <f t="shared" si="26"/>
        <v>1341.8938749925619</v>
      </c>
      <c r="S81" s="131">
        <f t="shared" si="26"/>
        <v>1287.017255352562</v>
      </c>
      <c r="T81" s="131">
        <f t="shared" si="26"/>
        <v>1266.1024191525619</v>
      </c>
      <c r="U81" s="131">
        <f t="shared" si="26"/>
        <v>1263.4966294725618</v>
      </c>
      <c r="V81" s="131">
        <f t="shared" si="26"/>
        <v>1251.3186911825619</v>
      </c>
      <c r="W81" s="131">
        <f t="shared" si="26"/>
        <v>1281.1384434325619</v>
      </c>
      <c r="X81" s="131">
        <f t="shared" si="26"/>
        <v>1300.3544735025619</v>
      </c>
      <c r="Y81" s="131">
        <f t="shared" si="26"/>
        <v>1332.9368587125618</v>
      </c>
    </row>
    <row r="82" spans="1:25" ht="51.75" outlineLevel="2" thickBot="1" x14ac:dyDescent="0.25">
      <c r="A82" s="8" t="s">
        <v>88</v>
      </c>
      <c r="B82" s="134">
        <f>'[6]1'!$A$14</f>
        <v>1085.47463341</v>
      </c>
      <c r="C82" s="135">
        <f>'[6]1'!$B$14</f>
        <v>1105.1450475700001</v>
      </c>
      <c r="D82" s="135">
        <f>'[6]1'!$C$14</f>
        <v>1131.0465498200001</v>
      </c>
      <c r="E82" s="135">
        <f>'[6]1'!$D$14</f>
        <v>1141.04483525</v>
      </c>
      <c r="F82" s="135">
        <f>'[6]1'!$E$14</f>
        <v>1133.55451234</v>
      </c>
      <c r="G82" s="135">
        <f>'[6]1'!$F$14</f>
        <v>1138.4663234499999</v>
      </c>
      <c r="H82" s="135">
        <f>'[6]1'!$G$14</f>
        <v>1116.47301619</v>
      </c>
      <c r="I82" s="135">
        <f>'[6]1'!$H$14</f>
        <v>1083.59354158</v>
      </c>
      <c r="J82" s="135">
        <f>'[6]1'!$I$14</f>
        <v>1055.63538808</v>
      </c>
      <c r="K82" s="135">
        <f>'[6]1'!$J$14</f>
        <v>1045.05447755</v>
      </c>
      <c r="L82" s="135">
        <f>'[6]1'!$K$14</f>
        <v>1037.28347482</v>
      </c>
      <c r="M82" s="135">
        <f>'[6]1'!$L$14</f>
        <v>1022.00079384</v>
      </c>
      <c r="N82" s="135">
        <f>'[6]1'!$M$14</f>
        <v>1018.40202477</v>
      </c>
      <c r="O82" s="135">
        <f>'[6]1'!$N$14</f>
        <v>1023.68092561</v>
      </c>
      <c r="P82" s="135">
        <f>'[6]1'!$O$14</f>
        <v>1035.8992267000001</v>
      </c>
      <c r="Q82" s="135">
        <f>'[6]1'!$P$14</f>
        <v>1046.8271952499999</v>
      </c>
      <c r="R82" s="135">
        <f>'[6]1'!$Q$14</f>
        <v>1053.3192867400001</v>
      </c>
      <c r="S82" s="135">
        <f>'[6]1'!$R$14</f>
        <v>998.44266709999999</v>
      </c>
      <c r="T82" s="135">
        <f>'[6]1'!$S$14</f>
        <v>977.52783090000003</v>
      </c>
      <c r="U82" s="135">
        <f>'[6]1'!$T$14</f>
        <v>974.92204121999998</v>
      </c>
      <c r="V82" s="135">
        <f>'[6]1'!$U$14</f>
        <v>962.74410293000005</v>
      </c>
      <c r="W82" s="135">
        <f>'[6]1'!$V$14</f>
        <v>992.56385518000002</v>
      </c>
      <c r="X82" s="135">
        <f>'[6]1'!$W$14</f>
        <v>1011.77988525</v>
      </c>
      <c r="Y82" s="136">
        <f>'[6]1'!$X$14</f>
        <v>1044.36227046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6.7895882525619271</v>
      </c>
      <c r="C85" s="135">
        <f>'[3]ВЭК 4 цк'!$H$4</f>
        <v>6.7895882525619271</v>
      </c>
      <c r="D85" s="135">
        <f>'[3]ВЭК 4 цк'!$H$4</f>
        <v>6.7895882525619271</v>
      </c>
      <c r="E85" s="135">
        <f>'[3]ВЭК 4 цк'!$H$4</f>
        <v>6.7895882525619271</v>
      </c>
      <c r="F85" s="135">
        <f>'[3]ВЭК 4 цк'!$H$4</f>
        <v>6.7895882525619271</v>
      </c>
      <c r="G85" s="135">
        <f>'[3]ВЭК 4 цк'!$H$4</f>
        <v>6.7895882525619271</v>
      </c>
      <c r="H85" s="135">
        <f>'[3]ВЭК 4 цк'!$H$4</f>
        <v>6.7895882525619271</v>
      </c>
      <c r="I85" s="135">
        <f>'[3]ВЭК 4 цк'!$H$4</f>
        <v>6.7895882525619271</v>
      </c>
      <c r="J85" s="135">
        <f>'[3]ВЭК 4 цк'!$H$4</f>
        <v>6.7895882525619271</v>
      </c>
      <c r="K85" s="135">
        <f>'[3]ВЭК 4 цк'!$H$4</f>
        <v>6.7895882525619271</v>
      </c>
      <c r="L85" s="135">
        <f>'[3]ВЭК 4 цк'!$H$4</f>
        <v>6.7895882525619271</v>
      </c>
      <c r="M85" s="135">
        <f>'[3]ВЭК 4 цк'!$H$4</f>
        <v>6.7895882525619271</v>
      </c>
      <c r="N85" s="135">
        <f>'[3]ВЭК 4 цк'!$H$4</f>
        <v>6.7895882525619271</v>
      </c>
      <c r="O85" s="135">
        <f>'[3]ВЭК 4 цк'!$H$4</f>
        <v>6.7895882525619271</v>
      </c>
      <c r="P85" s="135">
        <f>'[3]ВЭК 4 цк'!$H$4</f>
        <v>6.7895882525619271</v>
      </c>
      <c r="Q85" s="135">
        <f>'[3]ВЭК 4 цк'!$H$4</f>
        <v>6.7895882525619271</v>
      </c>
      <c r="R85" s="135">
        <f>'[3]ВЭК 4 цк'!$H$4</f>
        <v>6.7895882525619271</v>
      </c>
      <c r="S85" s="135">
        <f>'[3]ВЭК 4 цк'!$H$4</f>
        <v>6.7895882525619271</v>
      </c>
      <c r="T85" s="135">
        <f>'[3]ВЭК 4 цк'!$H$4</f>
        <v>6.7895882525619271</v>
      </c>
      <c r="U85" s="135">
        <f>'[3]ВЭК 4 цк'!$H$4</f>
        <v>6.7895882525619271</v>
      </c>
      <c r="V85" s="135">
        <f>'[3]ВЭК 4 цк'!$H$4</f>
        <v>6.7895882525619271</v>
      </c>
      <c r="W85" s="135">
        <f>'[3]ВЭК 4 цк'!$H$4</f>
        <v>6.7895882525619271</v>
      </c>
      <c r="X85" s="135">
        <f>'[3]ВЭК 4 цк'!$H$4</f>
        <v>6.7895882525619271</v>
      </c>
      <c r="Y85" s="136">
        <f>'[3]ВЭК 4 цк'!$H$4</f>
        <v>6.7895882525619271</v>
      </c>
    </row>
    <row r="86" spans="1:25" ht="19.5" customHeight="1" thickBot="1" x14ac:dyDescent="0.25">
      <c r="A86" s="18">
        <v>15</v>
      </c>
      <c r="B86" s="131">
        <f>B87+B88+B89+B90</f>
        <v>1315.1404801525618</v>
      </c>
      <c r="C86" s="131">
        <f t="shared" ref="C86:Y86" si="28">C87+C88+C89+C90</f>
        <v>1359.3699212625618</v>
      </c>
      <c r="D86" s="131">
        <f t="shared" si="28"/>
        <v>1372.5756129325619</v>
      </c>
      <c r="E86" s="131">
        <f t="shared" si="28"/>
        <v>1367.1110781825619</v>
      </c>
      <c r="F86" s="131">
        <f t="shared" si="28"/>
        <v>1357.2835507625618</v>
      </c>
      <c r="G86" s="131">
        <f t="shared" si="28"/>
        <v>1348.9034776525618</v>
      </c>
      <c r="H86" s="131">
        <f t="shared" si="28"/>
        <v>1431.4330792225619</v>
      </c>
      <c r="I86" s="131">
        <f t="shared" si="28"/>
        <v>1399.5901258425617</v>
      </c>
      <c r="J86" s="131">
        <f t="shared" si="28"/>
        <v>1335.567688062562</v>
      </c>
      <c r="K86" s="131">
        <f t="shared" si="28"/>
        <v>1307.6488251925618</v>
      </c>
      <c r="L86" s="131">
        <f t="shared" si="28"/>
        <v>1304.4533004625619</v>
      </c>
      <c r="M86" s="131">
        <f t="shared" si="28"/>
        <v>1296.7785197025619</v>
      </c>
      <c r="N86" s="131">
        <f t="shared" si="28"/>
        <v>1292.8739482225619</v>
      </c>
      <c r="O86" s="131">
        <f t="shared" si="28"/>
        <v>1302.4545212625619</v>
      </c>
      <c r="P86" s="131">
        <f t="shared" si="28"/>
        <v>1299.2054113325619</v>
      </c>
      <c r="Q86" s="131">
        <f t="shared" si="28"/>
        <v>1348.2551053125619</v>
      </c>
      <c r="R86" s="131">
        <f t="shared" si="28"/>
        <v>1366.398780052562</v>
      </c>
      <c r="S86" s="131">
        <f t="shared" si="28"/>
        <v>1335.2954227925618</v>
      </c>
      <c r="T86" s="131">
        <f t="shared" si="28"/>
        <v>1310.040659912562</v>
      </c>
      <c r="U86" s="131">
        <f t="shared" si="28"/>
        <v>1291.3490044825619</v>
      </c>
      <c r="V86" s="131">
        <f t="shared" si="28"/>
        <v>1293.4512774825619</v>
      </c>
      <c r="W86" s="131">
        <f t="shared" si="28"/>
        <v>1287.984571732562</v>
      </c>
      <c r="X86" s="131">
        <f t="shared" si="28"/>
        <v>1282.0294187425618</v>
      </c>
      <c r="Y86" s="131">
        <f t="shared" si="28"/>
        <v>1313.9832600825619</v>
      </c>
    </row>
    <row r="87" spans="1:25" ht="51.75" outlineLevel="2" thickBot="1" x14ac:dyDescent="0.25">
      <c r="A87" s="8" t="s">
        <v>88</v>
      </c>
      <c r="B87" s="134">
        <f>'[6]1'!$A$15</f>
        <v>1026.5658919</v>
      </c>
      <c r="C87" s="135">
        <f>'[6]1'!$B$15</f>
        <v>1070.7953330099999</v>
      </c>
      <c r="D87" s="135">
        <f>'[6]1'!$C$15</f>
        <v>1084.00102468</v>
      </c>
      <c r="E87" s="135">
        <f>'[6]1'!$D$15</f>
        <v>1078.53648993</v>
      </c>
      <c r="F87" s="135">
        <f>'[6]1'!$E$15</f>
        <v>1068.70896251</v>
      </c>
      <c r="G87" s="135">
        <f>'[6]1'!$F$15</f>
        <v>1060.3288894</v>
      </c>
      <c r="H87" s="135">
        <f>'[6]1'!$G$15</f>
        <v>1142.85849097</v>
      </c>
      <c r="I87" s="135">
        <f>'[6]1'!$H$15</f>
        <v>1111.0155375899999</v>
      </c>
      <c r="J87" s="135">
        <f>'[6]1'!$I$15</f>
        <v>1046.9930998100001</v>
      </c>
      <c r="K87" s="135">
        <f>'[6]1'!$J$15</f>
        <v>1019.07423694</v>
      </c>
      <c r="L87" s="135">
        <f>'[6]1'!$K$15</f>
        <v>1015.87871221</v>
      </c>
      <c r="M87" s="135">
        <f>'[6]1'!$L$15</f>
        <v>1008.20393145</v>
      </c>
      <c r="N87" s="135">
        <f>'[6]1'!$M$15</f>
        <v>1004.29935997</v>
      </c>
      <c r="O87" s="135">
        <f>'[6]1'!$N$15</f>
        <v>1013.8799330099999</v>
      </c>
      <c r="P87" s="135">
        <f>'[6]1'!$O$15</f>
        <v>1010.63082308</v>
      </c>
      <c r="Q87" s="135">
        <f>'[6]1'!$P$15</f>
        <v>1059.6805170600001</v>
      </c>
      <c r="R87" s="135">
        <f>'[6]1'!$Q$15</f>
        <v>1077.8241918000001</v>
      </c>
      <c r="S87" s="135">
        <f>'[6]1'!$R$15</f>
        <v>1046.7208345399999</v>
      </c>
      <c r="T87" s="135">
        <f>'[6]1'!$S$15</f>
        <v>1021.46607166</v>
      </c>
      <c r="U87" s="135">
        <f>'[6]1'!$T$15</f>
        <v>1002.77441623</v>
      </c>
      <c r="V87" s="135">
        <f>'[6]1'!$U$15</f>
        <v>1004.87668923</v>
      </c>
      <c r="W87" s="135">
        <f>'[6]1'!$V$15</f>
        <v>999.40998348000005</v>
      </c>
      <c r="X87" s="135">
        <f>'[6]1'!$W$15</f>
        <v>993.45483048999995</v>
      </c>
      <c r="Y87" s="136">
        <f>'[6]1'!$X$15</f>
        <v>1025.40867183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6.7895882525619271</v>
      </c>
      <c r="C90" s="135">
        <f>'[3]ВЭК 4 цк'!$H$4</f>
        <v>6.7895882525619271</v>
      </c>
      <c r="D90" s="135">
        <f>'[3]ВЭК 4 цк'!$H$4</f>
        <v>6.7895882525619271</v>
      </c>
      <c r="E90" s="135">
        <f>'[3]ВЭК 4 цк'!$H$4</f>
        <v>6.7895882525619271</v>
      </c>
      <c r="F90" s="135">
        <f>'[3]ВЭК 4 цк'!$H$4</f>
        <v>6.7895882525619271</v>
      </c>
      <c r="G90" s="135">
        <f>'[3]ВЭК 4 цк'!$H$4</f>
        <v>6.7895882525619271</v>
      </c>
      <c r="H90" s="135">
        <f>'[3]ВЭК 4 цк'!$H$4</f>
        <v>6.7895882525619271</v>
      </c>
      <c r="I90" s="135">
        <f>'[3]ВЭК 4 цк'!$H$4</f>
        <v>6.7895882525619271</v>
      </c>
      <c r="J90" s="135">
        <f>'[3]ВЭК 4 цк'!$H$4</f>
        <v>6.7895882525619271</v>
      </c>
      <c r="K90" s="135">
        <f>'[3]ВЭК 4 цк'!$H$4</f>
        <v>6.7895882525619271</v>
      </c>
      <c r="L90" s="135">
        <f>'[3]ВЭК 4 цк'!$H$4</f>
        <v>6.7895882525619271</v>
      </c>
      <c r="M90" s="135">
        <f>'[3]ВЭК 4 цк'!$H$4</f>
        <v>6.7895882525619271</v>
      </c>
      <c r="N90" s="135">
        <f>'[3]ВЭК 4 цк'!$H$4</f>
        <v>6.7895882525619271</v>
      </c>
      <c r="O90" s="135">
        <f>'[3]ВЭК 4 цк'!$H$4</f>
        <v>6.7895882525619271</v>
      </c>
      <c r="P90" s="135">
        <f>'[3]ВЭК 4 цк'!$H$4</f>
        <v>6.7895882525619271</v>
      </c>
      <c r="Q90" s="135">
        <f>'[3]ВЭК 4 цк'!$H$4</f>
        <v>6.7895882525619271</v>
      </c>
      <c r="R90" s="135">
        <f>'[3]ВЭК 4 цк'!$H$4</f>
        <v>6.7895882525619271</v>
      </c>
      <c r="S90" s="135">
        <f>'[3]ВЭК 4 цк'!$H$4</f>
        <v>6.7895882525619271</v>
      </c>
      <c r="T90" s="135">
        <f>'[3]ВЭК 4 цк'!$H$4</f>
        <v>6.7895882525619271</v>
      </c>
      <c r="U90" s="135">
        <f>'[3]ВЭК 4 цк'!$H$4</f>
        <v>6.7895882525619271</v>
      </c>
      <c r="V90" s="135">
        <f>'[3]ВЭК 4 цк'!$H$4</f>
        <v>6.7895882525619271</v>
      </c>
      <c r="W90" s="135">
        <f>'[3]ВЭК 4 цк'!$H$4</f>
        <v>6.7895882525619271</v>
      </c>
      <c r="X90" s="135">
        <f>'[3]ВЭК 4 цк'!$H$4</f>
        <v>6.7895882525619271</v>
      </c>
      <c r="Y90" s="136">
        <f>'[3]ВЭК 4 цк'!$H$4</f>
        <v>6.7895882525619271</v>
      </c>
    </row>
    <row r="91" spans="1:25" ht="19.5" customHeight="1" thickBot="1" x14ac:dyDescent="0.25">
      <c r="A91" s="18">
        <v>16</v>
      </c>
      <c r="B91" s="131">
        <f>B92+B93+B94+B95</f>
        <v>1363.4045146525618</v>
      </c>
      <c r="C91" s="131">
        <f t="shared" ref="C91:Y91" si="30">C92+C93+C94+C95</f>
        <v>1432.8359128125619</v>
      </c>
      <c r="D91" s="131">
        <f t="shared" si="30"/>
        <v>1432.3410132425618</v>
      </c>
      <c r="E91" s="131">
        <f t="shared" si="30"/>
        <v>1445.6457652225617</v>
      </c>
      <c r="F91" s="131">
        <f t="shared" si="30"/>
        <v>1436.7063786825618</v>
      </c>
      <c r="G91" s="131">
        <f t="shared" si="30"/>
        <v>1419.8735482225618</v>
      </c>
      <c r="H91" s="131">
        <f t="shared" si="30"/>
        <v>1365.2933957725618</v>
      </c>
      <c r="I91" s="131">
        <f t="shared" si="30"/>
        <v>1332.3744925025619</v>
      </c>
      <c r="J91" s="131">
        <f t="shared" si="30"/>
        <v>1308.6106079525618</v>
      </c>
      <c r="K91" s="131">
        <f t="shared" si="30"/>
        <v>1302.313236802562</v>
      </c>
      <c r="L91" s="131">
        <f t="shared" si="30"/>
        <v>1296.2341183325618</v>
      </c>
      <c r="M91" s="131">
        <f t="shared" si="30"/>
        <v>1307.949319462562</v>
      </c>
      <c r="N91" s="131">
        <f t="shared" si="30"/>
        <v>1321.771515862562</v>
      </c>
      <c r="O91" s="131">
        <f t="shared" si="30"/>
        <v>1335.4732466725618</v>
      </c>
      <c r="P91" s="131">
        <f t="shared" si="30"/>
        <v>1344.8321977025619</v>
      </c>
      <c r="Q91" s="131">
        <f t="shared" si="30"/>
        <v>1365.4925946725618</v>
      </c>
      <c r="R91" s="131">
        <f t="shared" si="30"/>
        <v>1375.9149422925618</v>
      </c>
      <c r="S91" s="131">
        <f t="shared" si="30"/>
        <v>1335.5877670125619</v>
      </c>
      <c r="T91" s="131">
        <f t="shared" si="30"/>
        <v>1305.6838116725619</v>
      </c>
      <c r="U91" s="131">
        <f t="shared" si="30"/>
        <v>1298.1386065825618</v>
      </c>
      <c r="V91" s="131">
        <f t="shared" si="30"/>
        <v>1314.0648828225619</v>
      </c>
      <c r="W91" s="131">
        <f t="shared" si="30"/>
        <v>1293.9208137525618</v>
      </c>
      <c r="X91" s="131">
        <f t="shared" si="30"/>
        <v>1300.4369723025618</v>
      </c>
      <c r="Y91" s="131">
        <f t="shared" si="30"/>
        <v>1331.0946836325618</v>
      </c>
    </row>
    <row r="92" spans="1:25" ht="51.75" outlineLevel="2" thickBot="1" x14ac:dyDescent="0.25">
      <c r="A92" s="8" t="s">
        <v>88</v>
      </c>
      <c r="B92" s="134">
        <f>'[6]1'!$A$16</f>
        <v>1074.8299264</v>
      </c>
      <c r="C92" s="135">
        <f>'[6]1'!$B$16</f>
        <v>1144.26132456</v>
      </c>
      <c r="D92" s="135">
        <f>'[6]1'!$C$16</f>
        <v>1143.7664249899999</v>
      </c>
      <c r="E92" s="135">
        <f>'[6]1'!$D$16</f>
        <v>1157.0711769699999</v>
      </c>
      <c r="F92" s="135">
        <f>'[6]1'!$E$16</f>
        <v>1148.1317904299999</v>
      </c>
      <c r="G92" s="135">
        <f>'[6]1'!$F$16</f>
        <v>1131.2989599699999</v>
      </c>
      <c r="H92" s="135">
        <f>'[6]1'!$G$16</f>
        <v>1076.7188075199999</v>
      </c>
      <c r="I92" s="135">
        <f>'[6]1'!$H$16</f>
        <v>1043.7999042500001</v>
      </c>
      <c r="J92" s="135">
        <f>'[6]1'!$I$16</f>
        <v>1020.0360197</v>
      </c>
      <c r="K92" s="135">
        <f>'[6]1'!$J$16</f>
        <v>1013.73864855</v>
      </c>
      <c r="L92" s="135">
        <f>'[6]1'!$K$16</f>
        <v>1007.65953008</v>
      </c>
      <c r="M92" s="135">
        <f>'[6]1'!$L$16</f>
        <v>1019.37473121</v>
      </c>
      <c r="N92" s="135">
        <f>'[6]1'!$M$16</f>
        <v>1033.1969276100001</v>
      </c>
      <c r="O92" s="135">
        <f>'[6]1'!$N$16</f>
        <v>1046.8986584199999</v>
      </c>
      <c r="P92" s="135">
        <f>'[6]1'!$O$16</f>
        <v>1056.25760945</v>
      </c>
      <c r="Q92" s="135">
        <f>'[6]1'!$P$16</f>
        <v>1076.91800642</v>
      </c>
      <c r="R92" s="135">
        <f>'[6]1'!$Q$16</f>
        <v>1087.34035404</v>
      </c>
      <c r="S92" s="135">
        <f>'[6]1'!$R$16</f>
        <v>1047.0131787600001</v>
      </c>
      <c r="T92" s="135">
        <f>'[6]1'!$S$16</f>
        <v>1017.10922342</v>
      </c>
      <c r="U92" s="135">
        <f>'[6]1'!$T$16</f>
        <v>1009.56401833</v>
      </c>
      <c r="V92" s="135">
        <f>'[6]1'!$U$16</f>
        <v>1025.4902945700001</v>
      </c>
      <c r="W92" s="135">
        <f>'[6]1'!$V$16</f>
        <v>1005.3462254999999</v>
      </c>
      <c r="X92" s="135">
        <f>'[6]1'!$W$16</f>
        <v>1011.8623840499999</v>
      </c>
      <c r="Y92" s="136">
        <f>'[6]1'!$X$16</f>
        <v>1042.5200953799999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6.7895882525619271</v>
      </c>
      <c r="C95" s="135">
        <f>'[3]ВЭК 4 цк'!$H$4</f>
        <v>6.7895882525619271</v>
      </c>
      <c r="D95" s="135">
        <f>'[3]ВЭК 4 цк'!$H$4</f>
        <v>6.7895882525619271</v>
      </c>
      <c r="E95" s="135">
        <f>'[3]ВЭК 4 цк'!$H$4</f>
        <v>6.7895882525619271</v>
      </c>
      <c r="F95" s="135">
        <f>'[3]ВЭК 4 цк'!$H$4</f>
        <v>6.7895882525619271</v>
      </c>
      <c r="G95" s="135">
        <f>'[3]ВЭК 4 цк'!$H$4</f>
        <v>6.7895882525619271</v>
      </c>
      <c r="H95" s="135">
        <f>'[3]ВЭК 4 цк'!$H$4</f>
        <v>6.7895882525619271</v>
      </c>
      <c r="I95" s="135">
        <f>'[3]ВЭК 4 цк'!$H$4</f>
        <v>6.7895882525619271</v>
      </c>
      <c r="J95" s="135">
        <f>'[3]ВЭК 4 цк'!$H$4</f>
        <v>6.7895882525619271</v>
      </c>
      <c r="K95" s="135">
        <f>'[3]ВЭК 4 цк'!$H$4</f>
        <v>6.7895882525619271</v>
      </c>
      <c r="L95" s="135">
        <f>'[3]ВЭК 4 цк'!$H$4</f>
        <v>6.7895882525619271</v>
      </c>
      <c r="M95" s="135">
        <f>'[3]ВЭК 4 цк'!$H$4</f>
        <v>6.7895882525619271</v>
      </c>
      <c r="N95" s="135">
        <f>'[3]ВЭК 4 цк'!$H$4</f>
        <v>6.7895882525619271</v>
      </c>
      <c r="O95" s="135">
        <f>'[3]ВЭК 4 цк'!$H$4</f>
        <v>6.7895882525619271</v>
      </c>
      <c r="P95" s="135">
        <f>'[3]ВЭК 4 цк'!$H$4</f>
        <v>6.7895882525619271</v>
      </c>
      <c r="Q95" s="135">
        <f>'[3]ВЭК 4 цк'!$H$4</f>
        <v>6.7895882525619271</v>
      </c>
      <c r="R95" s="135">
        <f>'[3]ВЭК 4 цк'!$H$4</f>
        <v>6.7895882525619271</v>
      </c>
      <c r="S95" s="135">
        <f>'[3]ВЭК 4 цк'!$H$4</f>
        <v>6.7895882525619271</v>
      </c>
      <c r="T95" s="135">
        <f>'[3]ВЭК 4 цк'!$H$4</f>
        <v>6.7895882525619271</v>
      </c>
      <c r="U95" s="135">
        <f>'[3]ВЭК 4 цк'!$H$4</f>
        <v>6.7895882525619271</v>
      </c>
      <c r="V95" s="135">
        <f>'[3]ВЭК 4 цк'!$H$4</f>
        <v>6.7895882525619271</v>
      </c>
      <c r="W95" s="135">
        <f>'[3]ВЭК 4 цк'!$H$4</f>
        <v>6.7895882525619271</v>
      </c>
      <c r="X95" s="135">
        <f>'[3]ВЭК 4 цк'!$H$4</f>
        <v>6.7895882525619271</v>
      </c>
      <c r="Y95" s="136">
        <f>'[3]ВЭК 4 цк'!$H$4</f>
        <v>6.7895882525619271</v>
      </c>
    </row>
    <row r="96" spans="1:25" ht="19.5" customHeight="1" thickBot="1" x14ac:dyDescent="0.25">
      <c r="A96" s="18">
        <v>17</v>
      </c>
      <c r="B96" s="131">
        <f>B97+B98+B99+B100</f>
        <v>1460.5100501125619</v>
      </c>
      <c r="C96" s="131">
        <f t="shared" ref="C96:Y96" si="32">C97+C98+C99+C100</f>
        <v>1490.7979745425619</v>
      </c>
      <c r="D96" s="131">
        <f t="shared" si="32"/>
        <v>1448.0026528625619</v>
      </c>
      <c r="E96" s="131">
        <f t="shared" si="32"/>
        <v>1428.3988511125619</v>
      </c>
      <c r="F96" s="131">
        <f t="shared" si="32"/>
        <v>1427.8220496725619</v>
      </c>
      <c r="G96" s="131">
        <f t="shared" si="32"/>
        <v>1425.7496273025617</v>
      </c>
      <c r="H96" s="131">
        <f t="shared" si="32"/>
        <v>1373.8527075325619</v>
      </c>
      <c r="I96" s="131">
        <f t="shared" si="32"/>
        <v>1321.0224564525618</v>
      </c>
      <c r="J96" s="131">
        <f t="shared" si="32"/>
        <v>1331.2784563525618</v>
      </c>
      <c r="K96" s="131">
        <f t="shared" si="32"/>
        <v>1333.4391055425619</v>
      </c>
      <c r="L96" s="131">
        <f t="shared" si="32"/>
        <v>1345.5731019025618</v>
      </c>
      <c r="M96" s="131">
        <f t="shared" si="32"/>
        <v>1352.5990858225618</v>
      </c>
      <c r="N96" s="131">
        <f t="shared" si="32"/>
        <v>1422.6237262825618</v>
      </c>
      <c r="O96" s="131">
        <f t="shared" si="32"/>
        <v>1425.4955880125619</v>
      </c>
      <c r="P96" s="131">
        <f t="shared" si="32"/>
        <v>1438.6832819625618</v>
      </c>
      <c r="Q96" s="131">
        <f t="shared" si="32"/>
        <v>1436.9621646125618</v>
      </c>
      <c r="R96" s="131">
        <f t="shared" si="32"/>
        <v>1431.7457250725618</v>
      </c>
      <c r="S96" s="131">
        <f t="shared" si="32"/>
        <v>1398.3845644425619</v>
      </c>
      <c r="T96" s="131">
        <f t="shared" si="32"/>
        <v>1343.2350310525619</v>
      </c>
      <c r="U96" s="131">
        <f t="shared" si="32"/>
        <v>1335.8161797425619</v>
      </c>
      <c r="V96" s="131">
        <f t="shared" si="32"/>
        <v>1399.4296751625618</v>
      </c>
      <c r="W96" s="131">
        <f t="shared" si="32"/>
        <v>1405.9228980225619</v>
      </c>
      <c r="X96" s="131">
        <f t="shared" si="32"/>
        <v>1402.0626458725619</v>
      </c>
      <c r="Y96" s="131">
        <f t="shared" si="32"/>
        <v>1476.6961552625619</v>
      </c>
    </row>
    <row r="97" spans="1:25" ht="51.75" outlineLevel="2" thickBot="1" x14ac:dyDescent="0.25">
      <c r="A97" s="8" t="s">
        <v>88</v>
      </c>
      <c r="B97" s="134">
        <f>'[6]1'!$A$17</f>
        <v>1171.93546186</v>
      </c>
      <c r="C97" s="135">
        <f>'[6]1'!$B$17</f>
        <v>1202.22338629</v>
      </c>
      <c r="D97" s="135">
        <f>'[6]1'!$C$17</f>
        <v>1159.4280646100001</v>
      </c>
      <c r="E97" s="135">
        <f>'[6]1'!$D$17</f>
        <v>1139.8242628600001</v>
      </c>
      <c r="F97" s="135">
        <f>'[6]1'!$E$17</f>
        <v>1139.24746142</v>
      </c>
      <c r="G97" s="135">
        <f>'[6]1'!$F$17</f>
        <v>1137.1750390499999</v>
      </c>
      <c r="H97" s="135">
        <f>'[6]1'!$G$17</f>
        <v>1085.2781192800001</v>
      </c>
      <c r="I97" s="135">
        <f>'[6]1'!$H$17</f>
        <v>1032.4478681999999</v>
      </c>
      <c r="J97" s="135">
        <f>'[6]1'!$I$17</f>
        <v>1042.7038680999999</v>
      </c>
      <c r="K97" s="135">
        <f>'[6]1'!$J$17</f>
        <v>1044.8645172900001</v>
      </c>
      <c r="L97" s="135">
        <f>'[6]1'!$K$17</f>
        <v>1056.9985136499999</v>
      </c>
      <c r="M97" s="135">
        <f>'[6]1'!$L$17</f>
        <v>1064.02449757</v>
      </c>
      <c r="N97" s="135">
        <f>'[6]1'!$M$17</f>
        <v>1134.04913803</v>
      </c>
      <c r="O97" s="135">
        <f>'[6]1'!$N$17</f>
        <v>1136.9209997600001</v>
      </c>
      <c r="P97" s="135">
        <f>'[6]1'!$O$17</f>
        <v>1150.1086937099999</v>
      </c>
      <c r="Q97" s="135">
        <f>'[6]1'!$P$17</f>
        <v>1148.3875763599999</v>
      </c>
      <c r="R97" s="135">
        <f>'[6]1'!$Q$17</f>
        <v>1143.1711368199999</v>
      </c>
      <c r="S97" s="135">
        <f>'[6]1'!$R$17</f>
        <v>1109.80997619</v>
      </c>
      <c r="T97" s="135">
        <f>'[6]1'!$S$17</f>
        <v>1054.6604428000001</v>
      </c>
      <c r="U97" s="135">
        <f>'[6]1'!$T$17</f>
        <v>1047.24159149</v>
      </c>
      <c r="V97" s="135">
        <f>'[6]1'!$U$17</f>
        <v>1110.85508691</v>
      </c>
      <c r="W97" s="135">
        <f>'[6]1'!$V$17</f>
        <v>1117.34830977</v>
      </c>
      <c r="X97" s="135">
        <f>'[6]1'!$W$17</f>
        <v>1113.4880576200001</v>
      </c>
      <c r="Y97" s="136">
        <f>'[6]1'!$X$17</f>
        <v>1188.12156701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6.7895882525619271</v>
      </c>
      <c r="C100" s="135">
        <f>'[3]ВЭК 4 цк'!$H$4</f>
        <v>6.7895882525619271</v>
      </c>
      <c r="D100" s="135">
        <f>'[3]ВЭК 4 цк'!$H$4</f>
        <v>6.7895882525619271</v>
      </c>
      <c r="E100" s="135">
        <f>'[3]ВЭК 4 цк'!$H$4</f>
        <v>6.7895882525619271</v>
      </c>
      <c r="F100" s="135">
        <f>'[3]ВЭК 4 цк'!$H$4</f>
        <v>6.7895882525619271</v>
      </c>
      <c r="G100" s="135">
        <f>'[3]ВЭК 4 цк'!$H$4</f>
        <v>6.7895882525619271</v>
      </c>
      <c r="H100" s="135">
        <f>'[3]ВЭК 4 цк'!$H$4</f>
        <v>6.7895882525619271</v>
      </c>
      <c r="I100" s="135">
        <f>'[3]ВЭК 4 цк'!$H$4</f>
        <v>6.7895882525619271</v>
      </c>
      <c r="J100" s="135">
        <f>'[3]ВЭК 4 цк'!$H$4</f>
        <v>6.7895882525619271</v>
      </c>
      <c r="K100" s="135">
        <f>'[3]ВЭК 4 цк'!$H$4</f>
        <v>6.7895882525619271</v>
      </c>
      <c r="L100" s="135">
        <f>'[3]ВЭК 4 цк'!$H$4</f>
        <v>6.7895882525619271</v>
      </c>
      <c r="M100" s="135">
        <f>'[3]ВЭК 4 цк'!$H$4</f>
        <v>6.7895882525619271</v>
      </c>
      <c r="N100" s="135">
        <f>'[3]ВЭК 4 цк'!$H$4</f>
        <v>6.7895882525619271</v>
      </c>
      <c r="O100" s="135">
        <f>'[3]ВЭК 4 цк'!$H$4</f>
        <v>6.7895882525619271</v>
      </c>
      <c r="P100" s="135">
        <f>'[3]ВЭК 4 цк'!$H$4</f>
        <v>6.7895882525619271</v>
      </c>
      <c r="Q100" s="135">
        <f>'[3]ВЭК 4 цк'!$H$4</f>
        <v>6.7895882525619271</v>
      </c>
      <c r="R100" s="135">
        <f>'[3]ВЭК 4 цк'!$H$4</f>
        <v>6.7895882525619271</v>
      </c>
      <c r="S100" s="135">
        <f>'[3]ВЭК 4 цк'!$H$4</f>
        <v>6.7895882525619271</v>
      </c>
      <c r="T100" s="135">
        <f>'[3]ВЭК 4 цк'!$H$4</f>
        <v>6.7895882525619271</v>
      </c>
      <c r="U100" s="135">
        <f>'[3]ВЭК 4 цк'!$H$4</f>
        <v>6.7895882525619271</v>
      </c>
      <c r="V100" s="135">
        <f>'[3]ВЭК 4 цк'!$H$4</f>
        <v>6.7895882525619271</v>
      </c>
      <c r="W100" s="135">
        <f>'[3]ВЭК 4 цк'!$H$4</f>
        <v>6.7895882525619271</v>
      </c>
      <c r="X100" s="135">
        <f>'[3]ВЭК 4 цк'!$H$4</f>
        <v>6.7895882525619271</v>
      </c>
      <c r="Y100" s="136">
        <f>'[3]ВЭК 4 цк'!$H$4</f>
        <v>6.7895882525619271</v>
      </c>
    </row>
    <row r="101" spans="1:25" ht="19.5" customHeight="1" thickBot="1" x14ac:dyDescent="0.25">
      <c r="A101" s="18">
        <v>18</v>
      </c>
      <c r="B101" s="131">
        <f>B102+B103+B104+B105</f>
        <v>1471.9832045625619</v>
      </c>
      <c r="C101" s="131">
        <f t="shared" ref="C101:Y101" si="34">C102+C103+C104+C105</f>
        <v>1454.6492709425618</v>
      </c>
      <c r="D101" s="131">
        <f t="shared" si="34"/>
        <v>1432.3838147425618</v>
      </c>
      <c r="E101" s="131">
        <f t="shared" si="34"/>
        <v>1440.8141285325619</v>
      </c>
      <c r="F101" s="131">
        <f t="shared" si="34"/>
        <v>1437.7037370225619</v>
      </c>
      <c r="G101" s="131">
        <f t="shared" si="34"/>
        <v>1415.6489212825618</v>
      </c>
      <c r="H101" s="131">
        <f t="shared" si="34"/>
        <v>1349.553111112562</v>
      </c>
      <c r="I101" s="131">
        <f t="shared" si="34"/>
        <v>1314.8117592125618</v>
      </c>
      <c r="J101" s="131">
        <f t="shared" si="34"/>
        <v>1337.4084861725619</v>
      </c>
      <c r="K101" s="131">
        <f t="shared" si="34"/>
        <v>1341.6150778825618</v>
      </c>
      <c r="L101" s="131">
        <f t="shared" si="34"/>
        <v>1347.5920126025619</v>
      </c>
      <c r="M101" s="131">
        <f t="shared" si="34"/>
        <v>1337.6535776325618</v>
      </c>
      <c r="N101" s="131">
        <f t="shared" si="34"/>
        <v>1332.9254729425618</v>
      </c>
      <c r="O101" s="131">
        <f t="shared" si="34"/>
        <v>1337.2476684325618</v>
      </c>
      <c r="P101" s="131">
        <f t="shared" si="34"/>
        <v>1371.1959205225619</v>
      </c>
      <c r="Q101" s="131">
        <f t="shared" si="34"/>
        <v>1428.7979485125618</v>
      </c>
      <c r="R101" s="131">
        <f t="shared" si="34"/>
        <v>1427.3656587725618</v>
      </c>
      <c r="S101" s="131">
        <f t="shared" si="34"/>
        <v>1392.277058172562</v>
      </c>
      <c r="T101" s="131">
        <f t="shared" si="34"/>
        <v>1358.2949195725619</v>
      </c>
      <c r="U101" s="131">
        <f t="shared" si="34"/>
        <v>1353.0990950425619</v>
      </c>
      <c r="V101" s="131">
        <f t="shared" si="34"/>
        <v>1390.2481456125618</v>
      </c>
      <c r="W101" s="131">
        <f t="shared" si="34"/>
        <v>1435.0942720525618</v>
      </c>
      <c r="X101" s="131">
        <f t="shared" si="34"/>
        <v>1427.5763827625619</v>
      </c>
      <c r="Y101" s="131">
        <f t="shared" si="34"/>
        <v>1414.9483360625618</v>
      </c>
    </row>
    <row r="102" spans="1:25" ht="51.75" outlineLevel="2" thickBot="1" x14ac:dyDescent="0.25">
      <c r="A102" s="8" t="s">
        <v>88</v>
      </c>
      <c r="B102" s="134">
        <f>'[6]1'!$A$18</f>
        <v>1183.4086163100001</v>
      </c>
      <c r="C102" s="135">
        <f>'[6]1'!$B$18</f>
        <v>1166.0746826899999</v>
      </c>
      <c r="D102" s="135">
        <f>'[6]1'!$C$18</f>
        <v>1143.8092264899999</v>
      </c>
      <c r="E102" s="135">
        <f>'[6]1'!$D$18</f>
        <v>1152.23954028</v>
      </c>
      <c r="F102" s="135">
        <f>'[6]1'!$E$18</f>
        <v>1149.12914877</v>
      </c>
      <c r="G102" s="135">
        <f>'[6]1'!$F$18</f>
        <v>1127.0743330299999</v>
      </c>
      <c r="H102" s="135">
        <f>'[6]1'!$G$18</f>
        <v>1060.9785228600001</v>
      </c>
      <c r="I102" s="135">
        <f>'[6]1'!$H$18</f>
        <v>1026.23717096</v>
      </c>
      <c r="J102" s="135">
        <f>'[6]1'!$I$18</f>
        <v>1048.83389792</v>
      </c>
      <c r="K102" s="135">
        <f>'[6]1'!$J$18</f>
        <v>1053.0404896299999</v>
      </c>
      <c r="L102" s="135">
        <f>'[6]1'!$K$18</f>
        <v>1059.0174243500001</v>
      </c>
      <c r="M102" s="135">
        <f>'[6]1'!$L$18</f>
        <v>1049.0789893799999</v>
      </c>
      <c r="N102" s="135">
        <f>'[6]1'!$M$18</f>
        <v>1044.3508846899999</v>
      </c>
      <c r="O102" s="135">
        <f>'[6]1'!$N$18</f>
        <v>1048.6730801799999</v>
      </c>
      <c r="P102" s="135">
        <f>'[6]1'!$O$18</f>
        <v>1082.62133227</v>
      </c>
      <c r="Q102" s="135">
        <f>'[6]1'!$P$18</f>
        <v>1140.2233602599999</v>
      </c>
      <c r="R102" s="135">
        <f>'[6]1'!$Q$18</f>
        <v>1138.7910705199999</v>
      </c>
      <c r="S102" s="135">
        <f>'[6]1'!$R$18</f>
        <v>1103.7024699200001</v>
      </c>
      <c r="T102" s="135">
        <f>'[6]1'!$S$18</f>
        <v>1069.72033132</v>
      </c>
      <c r="U102" s="135">
        <f>'[6]1'!$T$18</f>
        <v>1064.52450679</v>
      </c>
      <c r="V102" s="135">
        <f>'[6]1'!$U$18</f>
        <v>1101.6735573599999</v>
      </c>
      <c r="W102" s="135">
        <f>'[6]1'!$V$18</f>
        <v>1146.5196837999999</v>
      </c>
      <c r="X102" s="135">
        <f>'[6]1'!$W$18</f>
        <v>1139.0017945100001</v>
      </c>
      <c r="Y102" s="136">
        <f>'[6]1'!$X$18</f>
        <v>1126.3737478099999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6.7895882525619271</v>
      </c>
      <c r="C105" s="135">
        <f>'[3]ВЭК 4 цк'!$H$4</f>
        <v>6.7895882525619271</v>
      </c>
      <c r="D105" s="135">
        <f>'[3]ВЭК 4 цк'!$H$4</f>
        <v>6.7895882525619271</v>
      </c>
      <c r="E105" s="135">
        <f>'[3]ВЭК 4 цк'!$H$4</f>
        <v>6.7895882525619271</v>
      </c>
      <c r="F105" s="135">
        <f>'[3]ВЭК 4 цк'!$H$4</f>
        <v>6.7895882525619271</v>
      </c>
      <c r="G105" s="135">
        <f>'[3]ВЭК 4 цк'!$H$4</f>
        <v>6.7895882525619271</v>
      </c>
      <c r="H105" s="135">
        <f>'[3]ВЭК 4 цк'!$H$4</f>
        <v>6.7895882525619271</v>
      </c>
      <c r="I105" s="135">
        <f>'[3]ВЭК 4 цк'!$H$4</f>
        <v>6.7895882525619271</v>
      </c>
      <c r="J105" s="135">
        <f>'[3]ВЭК 4 цк'!$H$4</f>
        <v>6.7895882525619271</v>
      </c>
      <c r="K105" s="135">
        <f>'[3]ВЭК 4 цк'!$H$4</f>
        <v>6.7895882525619271</v>
      </c>
      <c r="L105" s="135">
        <f>'[3]ВЭК 4 цк'!$H$4</f>
        <v>6.7895882525619271</v>
      </c>
      <c r="M105" s="135">
        <f>'[3]ВЭК 4 цк'!$H$4</f>
        <v>6.7895882525619271</v>
      </c>
      <c r="N105" s="135">
        <f>'[3]ВЭК 4 цк'!$H$4</f>
        <v>6.7895882525619271</v>
      </c>
      <c r="O105" s="135">
        <f>'[3]ВЭК 4 цк'!$H$4</f>
        <v>6.7895882525619271</v>
      </c>
      <c r="P105" s="135">
        <f>'[3]ВЭК 4 цк'!$H$4</f>
        <v>6.7895882525619271</v>
      </c>
      <c r="Q105" s="135">
        <f>'[3]ВЭК 4 цк'!$H$4</f>
        <v>6.7895882525619271</v>
      </c>
      <c r="R105" s="135">
        <f>'[3]ВЭК 4 цк'!$H$4</f>
        <v>6.7895882525619271</v>
      </c>
      <c r="S105" s="135">
        <f>'[3]ВЭК 4 цк'!$H$4</f>
        <v>6.7895882525619271</v>
      </c>
      <c r="T105" s="135">
        <f>'[3]ВЭК 4 цк'!$H$4</f>
        <v>6.7895882525619271</v>
      </c>
      <c r="U105" s="135">
        <f>'[3]ВЭК 4 цк'!$H$4</f>
        <v>6.7895882525619271</v>
      </c>
      <c r="V105" s="135">
        <f>'[3]ВЭК 4 цк'!$H$4</f>
        <v>6.7895882525619271</v>
      </c>
      <c r="W105" s="135">
        <f>'[3]ВЭК 4 цк'!$H$4</f>
        <v>6.7895882525619271</v>
      </c>
      <c r="X105" s="135">
        <f>'[3]ВЭК 4 цк'!$H$4</f>
        <v>6.7895882525619271</v>
      </c>
      <c r="Y105" s="136">
        <f>'[3]ВЭК 4 цк'!$H$4</f>
        <v>6.7895882525619271</v>
      </c>
    </row>
    <row r="106" spans="1:25" ht="19.5" customHeight="1" thickBot="1" x14ac:dyDescent="0.25">
      <c r="A106" s="18">
        <v>19</v>
      </c>
      <c r="B106" s="131">
        <f>B107+B108+B109+B110</f>
        <v>1450.3081466825618</v>
      </c>
      <c r="C106" s="131">
        <f t="shared" ref="C106:Y106" si="36">C107+C108+C109+C110</f>
        <v>1465.6201801925617</v>
      </c>
      <c r="D106" s="131">
        <f t="shared" si="36"/>
        <v>1393.6476784825618</v>
      </c>
      <c r="E106" s="131">
        <f t="shared" si="36"/>
        <v>1382.1872262825618</v>
      </c>
      <c r="F106" s="131">
        <f t="shared" si="36"/>
        <v>1383.3999091925618</v>
      </c>
      <c r="G106" s="131">
        <f t="shared" si="36"/>
        <v>1384.6740561425618</v>
      </c>
      <c r="H106" s="131">
        <f t="shared" si="36"/>
        <v>1354.5573238025618</v>
      </c>
      <c r="I106" s="131">
        <f t="shared" si="36"/>
        <v>1433.7961164725618</v>
      </c>
      <c r="J106" s="131">
        <f t="shared" si="36"/>
        <v>1412.4366671425619</v>
      </c>
      <c r="K106" s="131">
        <f t="shared" si="36"/>
        <v>1426.1092306525618</v>
      </c>
      <c r="L106" s="131">
        <f t="shared" si="36"/>
        <v>1414.4436715825618</v>
      </c>
      <c r="M106" s="131">
        <f t="shared" si="36"/>
        <v>1415.8499404425618</v>
      </c>
      <c r="N106" s="131">
        <f t="shared" si="36"/>
        <v>1407.9964282525618</v>
      </c>
      <c r="O106" s="131">
        <f t="shared" si="36"/>
        <v>1469.9494777125619</v>
      </c>
      <c r="P106" s="131">
        <f t="shared" si="36"/>
        <v>1475.0999126125619</v>
      </c>
      <c r="Q106" s="131">
        <f t="shared" si="36"/>
        <v>1474.6208132425618</v>
      </c>
      <c r="R106" s="131">
        <f t="shared" si="36"/>
        <v>1474.7192111625618</v>
      </c>
      <c r="S106" s="131">
        <f t="shared" si="36"/>
        <v>1414.3957048525619</v>
      </c>
      <c r="T106" s="131">
        <f t="shared" si="36"/>
        <v>1398.4497875625618</v>
      </c>
      <c r="U106" s="131">
        <f t="shared" si="36"/>
        <v>1366.5637245825619</v>
      </c>
      <c r="V106" s="131">
        <f t="shared" si="36"/>
        <v>1364.7932595425618</v>
      </c>
      <c r="W106" s="131">
        <f t="shared" si="36"/>
        <v>1361.7561615225618</v>
      </c>
      <c r="X106" s="131">
        <f t="shared" si="36"/>
        <v>1448.0023111125618</v>
      </c>
      <c r="Y106" s="131">
        <f t="shared" si="36"/>
        <v>1475.5562664725619</v>
      </c>
    </row>
    <row r="107" spans="1:25" ht="51.75" outlineLevel="2" thickBot="1" x14ac:dyDescent="0.25">
      <c r="A107" s="8" t="s">
        <v>88</v>
      </c>
      <c r="B107" s="134">
        <f>'[6]1'!$A$19</f>
        <v>1161.7335584299999</v>
      </c>
      <c r="C107" s="135">
        <f>'[6]1'!$B$19</f>
        <v>1177.0455919399999</v>
      </c>
      <c r="D107" s="135">
        <f>'[6]1'!$C$19</f>
        <v>1105.0730902299999</v>
      </c>
      <c r="E107" s="135">
        <f>'[6]1'!$D$19</f>
        <v>1093.61263803</v>
      </c>
      <c r="F107" s="135">
        <f>'[6]1'!$E$19</f>
        <v>1094.82532094</v>
      </c>
      <c r="G107" s="135">
        <f>'[6]1'!$F$19</f>
        <v>1096.0994678899999</v>
      </c>
      <c r="H107" s="135">
        <f>'[6]1'!$G$19</f>
        <v>1065.9827355499999</v>
      </c>
      <c r="I107" s="135">
        <f>'[6]1'!$H$19</f>
        <v>1145.22152822</v>
      </c>
      <c r="J107" s="135">
        <f>'[6]1'!$I$19</f>
        <v>1123.86207889</v>
      </c>
      <c r="K107" s="135">
        <f>'[6]1'!$J$19</f>
        <v>1137.5346423999999</v>
      </c>
      <c r="L107" s="135">
        <f>'[6]1'!$K$19</f>
        <v>1125.86908333</v>
      </c>
      <c r="M107" s="135">
        <f>'[6]1'!$L$19</f>
        <v>1127.2753521899999</v>
      </c>
      <c r="N107" s="135">
        <f>'[6]1'!$M$19</f>
        <v>1119.42184</v>
      </c>
      <c r="O107" s="135">
        <f>'[6]1'!$N$19</f>
        <v>1181.3748894600001</v>
      </c>
      <c r="P107" s="135">
        <f>'[6]1'!$O$19</f>
        <v>1186.52532436</v>
      </c>
      <c r="Q107" s="135">
        <f>'[6]1'!$P$19</f>
        <v>1186.0462249899999</v>
      </c>
      <c r="R107" s="135">
        <f>'[6]1'!$Q$19</f>
        <v>1186.14462291</v>
      </c>
      <c r="S107" s="135">
        <f>'[6]1'!$R$19</f>
        <v>1125.8211166000001</v>
      </c>
      <c r="T107" s="135">
        <f>'[6]1'!$S$19</f>
        <v>1109.87519931</v>
      </c>
      <c r="U107" s="135">
        <f>'[6]1'!$T$19</f>
        <v>1077.9891363300001</v>
      </c>
      <c r="V107" s="135">
        <f>'[6]1'!$U$19</f>
        <v>1076.21867129</v>
      </c>
      <c r="W107" s="135">
        <f>'[6]1'!$V$19</f>
        <v>1073.1815732699999</v>
      </c>
      <c r="X107" s="135">
        <f>'[6]1'!$W$19</f>
        <v>1159.4277228599999</v>
      </c>
      <c r="Y107" s="136">
        <f>'[6]1'!$X$19</f>
        <v>1186.98167822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6.7895882525619271</v>
      </c>
      <c r="C110" s="135">
        <f>'[3]ВЭК 4 цк'!$H$4</f>
        <v>6.7895882525619271</v>
      </c>
      <c r="D110" s="135">
        <f>'[3]ВЭК 4 цк'!$H$4</f>
        <v>6.7895882525619271</v>
      </c>
      <c r="E110" s="135">
        <f>'[3]ВЭК 4 цк'!$H$4</f>
        <v>6.7895882525619271</v>
      </c>
      <c r="F110" s="135">
        <f>'[3]ВЭК 4 цк'!$H$4</f>
        <v>6.7895882525619271</v>
      </c>
      <c r="G110" s="135">
        <f>'[3]ВЭК 4 цк'!$H$4</f>
        <v>6.7895882525619271</v>
      </c>
      <c r="H110" s="135">
        <f>'[3]ВЭК 4 цк'!$H$4</f>
        <v>6.7895882525619271</v>
      </c>
      <c r="I110" s="135">
        <f>'[3]ВЭК 4 цк'!$H$4</f>
        <v>6.7895882525619271</v>
      </c>
      <c r="J110" s="135">
        <f>'[3]ВЭК 4 цк'!$H$4</f>
        <v>6.7895882525619271</v>
      </c>
      <c r="K110" s="135">
        <f>'[3]ВЭК 4 цк'!$H$4</f>
        <v>6.7895882525619271</v>
      </c>
      <c r="L110" s="135">
        <f>'[3]ВЭК 4 цк'!$H$4</f>
        <v>6.7895882525619271</v>
      </c>
      <c r="M110" s="135">
        <f>'[3]ВЭК 4 цк'!$H$4</f>
        <v>6.7895882525619271</v>
      </c>
      <c r="N110" s="135">
        <f>'[3]ВЭК 4 цк'!$H$4</f>
        <v>6.7895882525619271</v>
      </c>
      <c r="O110" s="135">
        <f>'[3]ВЭК 4 цк'!$H$4</f>
        <v>6.7895882525619271</v>
      </c>
      <c r="P110" s="135">
        <f>'[3]ВЭК 4 цк'!$H$4</f>
        <v>6.7895882525619271</v>
      </c>
      <c r="Q110" s="135">
        <f>'[3]ВЭК 4 цк'!$H$4</f>
        <v>6.7895882525619271</v>
      </c>
      <c r="R110" s="135">
        <f>'[3]ВЭК 4 цк'!$H$4</f>
        <v>6.7895882525619271</v>
      </c>
      <c r="S110" s="135">
        <f>'[3]ВЭК 4 цк'!$H$4</f>
        <v>6.7895882525619271</v>
      </c>
      <c r="T110" s="135">
        <f>'[3]ВЭК 4 цк'!$H$4</f>
        <v>6.7895882525619271</v>
      </c>
      <c r="U110" s="135">
        <f>'[3]ВЭК 4 цк'!$H$4</f>
        <v>6.7895882525619271</v>
      </c>
      <c r="V110" s="135">
        <f>'[3]ВЭК 4 цк'!$H$4</f>
        <v>6.7895882525619271</v>
      </c>
      <c r="W110" s="135">
        <f>'[3]ВЭК 4 цк'!$H$4</f>
        <v>6.7895882525619271</v>
      </c>
      <c r="X110" s="135">
        <f>'[3]ВЭК 4 цк'!$H$4</f>
        <v>6.7895882525619271</v>
      </c>
      <c r="Y110" s="136">
        <f>'[3]ВЭК 4 цк'!$H$4</f>
        <v>6.7895882525619271</v>
      </c>
    </row>
    <row r="111" spans="1:25" ht="19.5" customHeight="1" thickBot="1" x14ac:dyDescent="0.25">
      <c r="A111" s="18">
        <v>20</v>
      </c>
      <c r="B111" s="131">
        <f>B112+B113+B114+B115</f>
        <v>1420.6641854025618</v>
      </c>
      <c r="C111" s="131">
        <f t="shared" ref="C111:Y111" si="38">C112+C113+C114+C115</f>
        <v>1374.3376586725619</v>
      </c>
      <c r="D111" s="131">
        <f t="shared" si="38"/>
        <v>1378.484846532562</v>
      </c>
      <c r="E111" s="131">
        <f t="shared" si="38"/>
        <v>1378.6908076125619</v>
      </c>
      <c r="F111" s="131">
        <f t="shared" si="38"/>
        <v>1381.9279836425619</v>
      </c>
      <c r="G111" s="131">
        <f t="shared" si="38"/>
        <v>1379.5227845825618</v>
      </c>
      <c r="H111" s="131">
        <f t="shared" si="38"/>
        <v>1364.6807230325619</v>
      </c>
      <c r="I111" s="131">
        <f t="shared" si="38"/>
        <v>1382.7190818225617</v>
      </c>
      <c r="J111" s="131">
        <f t="shared" si="38"/>
        <v>1333.6098191225619</v>
      </c>
      <c r="K111" s="131">
        <f t="shared" si="38"/>
        <v>1311.1822170625619</v>
      </c>
      <c r="L111" s="131">
        <f t="shared" si="38"/>
        <v>1313.279650672562</v>
      </c>
      <c r="M111" s="131">
        <f t="shared" si="38"/>
        <v>1295.260328532562</v>
      </c>
      <c r="N111" s="131">
        <f t="shared" si="38"/>
        <v>1294.475448302562</v>
      </c>
      <c r="O111" s="131">
        <f t="shared" si="38"/>
        <v>1326.2804340925618</v>
      </c>
      <c r="P111" s="131">
        <f t="shared" si="38"/>
        <v>1347.2682813425617</v>
      </c>
      <c r="Q111" s="131">
        <f t="shared" si="38"/>
        <v>1339.9072463525617</v>
      </c>
      <c r="R111" s="131">
        <f t="shared" si="38"/>
        <v>1335.9978817125618</v>
      </c>
      <c r="S111" s="131">
        <f t="shared" si="38"/>
        <v>1321.4303244925618</v>
      </c>
      <c r="T111" s="131">
        <f t="shared" si="38"/>
        <v>1318.6873379625617</v>
      </c>
      <c r="U111" s="131">
        <f t="shared" si="38"/>
        <v>1312.1372008025619</v>
      </c>
      <c r="V111" s="131">
        <f t="shared" si="38"/>
        <v>1308.1411646125619</v>
      </c>
      <c r="W111" s="131">
        <f t="shared" si="38"/>
        <v>1321.4913091925619</v>
      </c>
      <c r="X111" s="131">
        <f t="shared" si="38"/>
        <v>1357.6061401825618</v>
      </c>
      <c r="Y111" s="131">
        <f t="shared" si="38"/>
        <v>1378.6473305425618</v>
      </c>
    </row>
    <row r="112" spans="1:25" ht="51.75" outlineLevel="2" thickBot="1" x14ac:dyDescent="0.25">
      <c r="A112" s="8" t="s">
        <v>88</v>
      </c>
      <c r="B112" s="134">
        <f>'[6]1'!$A$20</f>
        <v>1132.0895971499999</v>
      </c>
      <c r="C112" s="135">
        <f>'[6]1'!$B$20</f>
        <v>1085.7630704200001</v>
      </c>
      <c r="D112" s="135">
        <f>'[6]1'!$C$20</f>
        <v>1089.9102582800001</v>
      </c>
      <c r="E112" s="135">
        <f>'[6]1'!$D$20</f>
        <v>1090.1162193600001</v>
      </c>
      <c r="F112" s="135">
        <f>'[6]1'!$E$20</f>
        <v>1093.3533953900001</v>
      </c>
      <c r="G112" s="135">
        <f>'[6]1'!$F$20</f>
        <v>1090.94819633</v>
      </c>
      <c r="H112" s="135">
        <f>'[6]1'!$G$20</f>
        <v>1076.10613478</v>
      </c>
      <c r="I112" s="135">
        <f>'[6]1'!$H$20</f>
        <v>1094.1444935699999</v>
      </c>
      <c r="J112" s="135">
        <f>'[6]1'!$I$20</f>
        <v>1045.0352308700001</v>
      </c>
      <c r="K112" s="135">
        <f>'[6]1'!$J$20</f>
        <v>1022.6076288100001</v>
      </c>
      <c r="L112" s="135">
        <f>'[6]1'!$K$20</f>
        <v>1024.7050624200001</v>
      </c>
      <c r="M112" s="135">
        <f>'[6]1'!$L$20</f>
        <v>1006.68574028</v>
      </c>
      <c r="N112" s="135">
        <f>'[6]1'!$M$20</f>
        <v>1005.90086005</v>
      </c>
      <c r="O112" s="135">
        <f>'[6]1'!$N$20</f>
        <v>1037.7058458399999</v>
      </c>
      <c r="P112" s="135">
        <f>'[6]1'!$O$20</f>
        <v>1058.6936930899999</v>
      </c>
      <c r="Q112" s="135">
        <f>'[6]1'!$P$20</f>
        <v>1051.3326580999999</v>
      </c>
      <c r="R112" s="135">
        <f>'[6]1'!$Q$20</f>
        <v>1047.42329346</v>
      </c>
      <c r="S112" s="135">
        <f>'[6]1'!$R$20</f>
        <v>1032.8557362399999</v>
      </c>
      <c r="T112" s="135">
        <f>'[6]1'!$S$20</f>
        <v>1030.1127497099999</v>
      </c>
      <c r="U112" s="135">
        <f>'[6]1'!$T$20</f>
        <v>1023.56261255</v>
      </c>
      <c r="V112" s="135">
        <f>'[6]1'!$U$20</f>
        <v>1019.56657636</v>
      </c>
      <c r="W112" s="135">
        <f>'[6]1'!$V$20</f>
        <v>1032.91672094</v>
      </c>
      <c r="X112" s="135">
        <f>'[6]1'!$W$20</f>
        <v>1069.03155193</v>
      </c>
      <c r="Y112" s="136">
        <f>'[6]1'!$X$20</f>
        <v>1090.07274229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6.7895882525619271</v>
      </c>
      <c r="C115" s="135">
        <f>'[3]ВЭК 4 цк'!$H$4</f>
        <v>6.7895882525619271</v>
      </c>
      <c r="D115" s="135">
        <f>'[3]ВЭК 4 цк'!$H$4</f>
        <v>6.7895882525619271</v>
      </c>
      <c r="E115" s="135">
        <f>'[3]ВЭК 4 цк'!$H$4</f>
        <v>6.7895882525619271</v>
      </c>
      <c r="F115" s="135">
        <f>'[3]ВЭК 4 цк'!$H$4</f>
        <v>6.7895882525619271</v>
      </c>
      <c r="G115" s="135">
        <f>'[3]ВЭК 4 цк'!$H$4</f>
        <v>6.7895882525619271</v>
      </c>
      <c r="H115" s="135">
        <f>'[3]ВЭК 4 цк'!$H$4</f>
        <v>6.7895882525619271</v>
      </c>
      <c r="I115" s="135">
        <f>'[3]ВЭК 4 цк'!$H$4</f>
        <v>6.7895882525619271</v>
      </c>
      <c r="J115" s="135">
        <f>'[3]ВЭК 4 цк'!$H$4</f>
        <v>6.7895882525619271</v>
      </c>
      <c r="K115" s="135">
        <f>'[3]ВЭК 4 цк'!$H$4</f>
        <v>6.7895882525619271</v>
      </c>
      <c r="L115" s="135">
        <f>'[3]ВЭК 4 цк'!$H$4</f>
        <v>6.7895882525619271</v>
      </c>
      <c r="M115" s="135">
        <f>'[3]ВЭК 4 цк'!$H$4</f>
        <v>6.7895882525619271</v>
      </c>
      <c r="N115" s="135">
        <f>'[3]ВЭК 4 цк'!$H$4</f>
        <v>6.7895882525619271</v>
      </c>
      <c r="O115" s="135">
        <f>'[3]ВЭК 4 цк'!$H$4</f>
        <v>6.7895882525619271</v>
      </c>
      <c r="P115" s="135">
        <f>'[3]ВЭК 4 цк'!$H$4</f>
        <v>6.7895882525619271</v>
      </c>
      <c r="Q115" s="135">
        <f>'[3]ВЭК 4 цк'!$H$4</f>
        <v>6.7895882525619271</v>
      </c>
      <c r="R115" s="135">
        <f>'[3]ВЭК 4 цк'!$H$4</f>
        <v>6.7895882525619271</v>
      </c>
      <c r="S115" s="135">
        <f>'[3]ВЭК 4 цк'!$H$4</f>
        <v>6.7895882525619271</v>
      </c>
      <c r="T115" s="135">
        <f>'[3]ВЭК 4 цк'!$H$4</f>
        <v>6.7895882525619271</v>
      </c>
      <c r="U115" s="135">
        <f>'[3]ВЭК 4 цк'!$H$4</f>
        <v>6.7895882525619271</v>
      </c>
      <c r="V115" s="135">
        <f>'[3]ВЭК 4 цк'!$H$4</f>
        <v>6.7895882525619271</v>
      </c>
      <c r="W115" s="135">
        <f>'[3]ВЭК 4 цк'!$H$4</f>
        <v>6.7895882525619271</v>
      </c>
      <c r="X115" s="135">
        <f>'[3]ВЭК 4 цк'!$H$4</f>
        <v>6.7895882525619271</v>
      </c>
      <c r="Y115" s="136">
        <f>'[3]ВЭК 4 цк'!$H$4</f>
        <v>6.7895882525619271</v>
      </c>
    </row>
    <row r="116" spans="1:25" ht="19.5" customHeight="1" thickBot="1" x14ac:dyDescent="0.25">
      <c r="A116" s="18">
        <v>21</v>
      </c>
      <c r="B116" s="131">
        <f>B117+B118+B119+B120</f>
        <v>1378.7649339825618</v>
      </c>
      <c r="C116" s="131">
        <f t="shared" ref="C116:Y116" si="40">C117+C118+C119+C120</f>
        <v>1397.0047067025619</v>
      </c>
      <c r="D116" s="131">
        <f t="shared" si="40"/>
        <v>1418.3789548425618</v>
      </c>
      <c r="E116" s="131">
        <f t="shared" si="40"/>
        <v>1429.8054718225619</v>
      </c>
      <c r="F116" s="131">
        <f t="shared" si="40"/>
        <v>1421.4229003425619</v>
      </c>
      <c r="G116" s="131">
        <f t="shared" si="40"/>
        <v>1415.6689111025619</v>
      </c>
      <c r="H116" s="131">
        <f t="shared" si="40"/>
        <v>1393.1782524025618</v>
      </c>
      <c r="I116" s="131">
        <f t="shared" si="40"/>
        <v>1369.7258099225619</v>
      </c>
      <c r="J116" s="131">
        <f t="shared" si="40"/>
        <v>1340.3277828325618</v>
      </c>
      <c r="K116" s="131">
        <f t="shared" si="40"/>
        <v>1282.4784155625618</v>
      </c>
      <c r="L116" s="131">
        <f t="shared" si="40"/>
        <v>1287.9775581725619</v>
      </c>
      <c r="M116" s="131">
        <f t="shared" si="40"/>
        <v>1292.8808926325619</v>
      </c>
      <c r="N116" s="131">
        <f t="shared" si="40"/>
        <v>1290.6539830725619</v>
      </c>
      <c r="O116" s="131">
        <f t="shared" si="40"/>
        <v>1303.4430710325619</v>
      </c>
      <c r="P116" s="131">
        <f t="shared" si="40"/>
        <v>1323.1462916925618</v>
      </c>
      <c r="Q116" s="131">
        <f t="shared" si="40"/>
        <v>1322.5403014125618</v>
      </c>
      <c r="R116" s="131">
        <f t="shared" si="40"/>
        <v>1316.5061550925618</v>
      </c>
      <c r="S116" s="131">
        <f t="shared" si="40"/>
        <v>1295.714994002562</v>
      </c>
      <c r="T116" s="131">
        <f t="shared" si="40"/>
        <v>1284.0316545725618</v>
      </c>
      <c r="U116" s="131">
        <f t="shared" si="40"/>
        <v>1298.351997802562</v>
      </c>
      <c r="V116" s="131">
        <f t="shared" si="40"/>
        <v>1307.0355793525619</v>
      </c>
      <c r="W116" s="131">
        <f t="shared" si="40"/>
        <v>1326.4805709525619</v>
      </c>
      <c r="X116" s="131">
        <f t="shared" si="40"/>
        <v>1346.858333582562</v>
      </c>
      <c r="Y116" s="131">
        <f t="shared" si="40"/>
        <v>1368.6173695825619</v>
      </c>
    </row>
    <row r="117" spans="1:25" ht="51.75" outlineLevel="2" thickBot="1" x14ac:dyDescent="0.25">
      <c r="A117" s="8" t="s">
        <v>88</v>
      </c>
      <c r="B117" s="134">
        <f>'[6]1'!$A$21</f>
        <v>1090.19034573</v>
      </c>
      <c r="C117" s="135">
        <f>'[6]1'!$B$21</f>
        <v>1108.43011845</v>
      </c>
      <c r="D117" s="135">
        <f>'[6]1'!$C$21</f>
        <v>1129.80436659</v>
      </c>
      <c r="E117" s="135">
        <f>'[6]1'!$D$21</f>
        <v>1141.2308835700001</v>
      </c>
      <c r="F117" s="135">
        <f>'[6]1'!$E$21</f>
        <v>1132.84831209</v>
      </c>
      <c r="G117" s="135">
        <f>'[6]1'!$F$21</f>
        <v>1127.09432285</v>
      </c>
      <c r="H117" s="135">
        <f>'[6]1'!$G$21</f>
        <v>1104.60366415</v>
      </c>
      <c r="I117" s="135">
        <f>'[6]1'!$H$21</f>
        <v>1081.15122167</v>
      </c>
      <c r="J117" s="135">
        <f>'[6]1'!$I$21</f>
        <v>1051.7531945799999</v>
      </c>
      <c r="K117" s="135">
        <f>'[6]1'!$J$21</f>
        <v>993.90382731</v>
      </c>
      <c r="L117" s="135">
        <f>'[6]1'!$K$21</f>
        <v>999.40296992000003</v>
      </c>
      <c r="M117" s="135">
        <f>'[6]1'!$L$21</f>
        <v>1004.30630438</v>
      </c>
      <c r="N117" s="135">
        <f>'[6]1'!$M$21</f>
        <v>1002.0793948199999</v>
      </c>
      <c r="O117" s="135">
        <f>'[6]1'!$N$21</f>
        <v>1014.86848278</v>
      </c>
      <c r="P117" s="135">
        <f>'[6]1'!$O$21</f>
        <v>1034.57170344</v>
      </c>
      <c r="Q117" s="135">
        <f>'[6]1'!$P$21</f>
        <v>1033.96571316</v>
      </c>
      <c r="R117" s="135">
        <f>'[6]1'!$Q$21</f>
        <v>1027.93156684</v>
      </c>
      <c r="S117" s="135">
        <f>'[6]1'!$R$21</f>
        <v>1007.14040575</v>
      </c>
      <c r="T117" s="135">
        <f>'[6]1'!$S$21</f>
        <v>995.45706631999997</v>
      </c>
      <c r="U117" s="135">
        <f>'[6]1'!$T$21</f>
        <v>1009.77740955</v>
      </c>
      <c r="V117" s="135">
        <f>'[6]1'!$U$21</f>
        <v>1018.4609911</v>
      </c>
      <c r="W117" s="135">
        <f>'[6]1'!$V$21</f>
        <v>1037.9059827000001</v>
      </c>
      <c r="X117" s="135">
        <f>'[6]1'!$W$21</f>
        <v>1058.2837453300001</v>
      </c>
      <c r="Y117" s="136">
        <f>'[6]1'!$X$21</f>
        <v>1080.04278133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6.7895882525619271</v>
      </c>
      <c r="C120" s="135">
        <f>'[3]ВЭК 4 цк'!$H$4</f>
        <v>6.7895882525619271</v>
      </c>
      <c r="D120" s="135">
        <f>'[3]ВЭК 4 цк'!$H$4</f>
        <v>6.7895882525619271</v>
      </c>
      <c r="E120" s="135">
        <f>'[3]ВЭК 4 цк'!$H$4</f>
        <v>6.7895882525619271</v>
      </c>
      <c r="F120" s="135">
        <f>'[3]ВЭК 4 цк'!$H$4</f>
        <v>6.7895882525619271</v>
      </c>
      <c r="G120" s="135">
        <f>'[3]ВЭК 4 цк'!$H$4</f>
        <v>6.7895882525619271</v>
      </c>
      <c r="H120" s="135">
        <f>'[3]ВЭК 4 цк'!$H$4</f>
        <v>6.7895882525619271</v>
      </c>
      <c r="I120" s="135">
        <f>'[3]ВЭК 4 цк'!$H$4</f>
        <v>6.7895882525619271</v>
      </c>
      <c r="J120" s="135">
        <f>'[3]ВЭК 4 цк'!$H$4</f>
        <v>6.7895882525619271</v>
      </c>
      <c r="K120" s="135">
        <f>'[3]ВЭК 4 цк'!$H$4</f>
        <v>6.7895882525619271</v>
      </c>
      <c r="L120" s="135">
        <f>'[3]ВЭК 4 цк'!$H$4</f>
        <v>6.7895882525619271</v>
      </c>
      <c r="M120" s="135">
        <f>'[3]ВЭК 4 цк'!$H$4</f>
        <v>6.7895882525619271</v>
      </c>
      <c r="N120" s="135">
        <f>'[3]ВЭК 4 цк'!$H$4</f>
        <v>6.7895882525619271</v>
      </c>
      <c r="O120" s="135">
        <f>'[3]ВЭК 4 цк'!$H$4</f>
        <v>6.7895882525619271</v>
      </c>
      <c r="P120" s="135">
        <f>'[3]ВЭК 4 цк'!$H$4</f>
        <v>6.7895882525619271</v>
      </c>
      <c r="Q120" s="135">
        <f>'[3]ВЭК 4 цк'!$H$4</f>
        <v>6.7895882525619271</v>
      </c>
      <c r="R120" s="135">
        <f>'[3]ВЭК 4 цк'!$H$4</f>
        <v>6.7895882525619271</v>
      </c>
      <c r="S120" s="135">
        <f>'[3]ВЭК 4 цк'!$H$4</f>
        <v>6.7895882525619271</v>
      </c>
      <c r="T120" s="135">
        <f>'[3]ВЭК 4 цк'!$H$4</f>
        <v>6.7895882525619271</v>
      </c>
      <c r="U120" s="135">
        <f>'[3]ВЭК 4 цк'!$H$4</f>
        <v>6.7895882525619271</v>
      </c>
      <c r="V120" s="135">
        <f>'[3]ВЭК 4 цк'!$H$4</f>
        <v>6.7895882525619271</v>
      </c>
      <c r="W120" s="135">
        <f>'[3]ВЭК 4 цк'!$H$4</f>
        <v>6.7895882525619271</v>
      </c>
      <c r="X120" s="135">
        <f>'[3]ВЭК 4 цк'!$H$4</f>
        <v>6.7895882525619271</v>
      </c>
      <c r="Y120" s="136">
        <f>'[3]ВЭК 4 цк'!$H$4</f>
        <v>6.7895882525619271</v>
      </c>
    </row>
    <row r="121" spans="1:25" ht="19.5" customHeight="1" thickBot="1" x14ac:dyDescent="0.25">
      <c r="A121" s="18">
        <v>22</v>
      </c>
      <c r="B121" s="131">
        <f>B122+B123+B124+B125</f>
        <v>1382.831505322562</v>
      </c>
      <c r="C121" s="131">
        <f t="shared" ref="C121:Y121" si="42">C122+C123+C124+C125</f>
        <v>1383.4104278425618</v>
      </c>
      <c r="D121" s="131">
        <f t="shared" si="42"/>
        <v>1395.8787170125618</v>
      </c>
      <c r="E121" s="131">
        <f t="shared" si="42"/>
        <v>1400.5339868025619</v>
      </c>
      <c r="F121" s="131">
        <f t="shared" si="42"/>
        <v>1392.9044837625618</v>
      </c>
      <c r="G121" s="131">
        <f t="shared" si="42"/>
        <v>1379.5092277625617</v>
      </c>
      <c r="H121" s="131">
        <f t="shared" si="42"/>
        <v>1348.3580264525619</v>
      </c>
      <c r="I121" s="131">
        <f t="shared" si="42"/>
        <v>1311.716990302562</v>
      </c>
      <c r="J121" s="131">
        <f t="shared" si="42"/>
        <v>1327.8096163025618</v>
      </c>
      <c r="K121" s="131">
        <f t="shared" si="42"/>
        <v>1304.2583221225618</v>
      </c>
      <c r="L121" s="131">
        <f t="shared" si="42"/>
        <v>1293.2516364425619</v>
      </c>
      <c r="M121" s="131">
        <f t="shared" si="42"/>
        <v>1295.210182762562</v>
      </c>
      <c r="N121" s="131">
        <f t="shared" si="42"/>
        <v>1303.944385092562</v>
      </c>
      <c r="O121" s="131">
        <f t="shared" si="42"/>
        <v>1334.999619692562</v>
      </c>
      <c r="P121" s="131">
        <f t="shared" si="42"/>
        <v>1357.8989306225619</v>
      </c>
      <c r="Q121" s="131">
        <f t="shared" si="42"/>
        <v>1349.7562925025618</v>
      </c>
      <c r="R121" s="131">
        <f t="shared" si="42"/>
        <v>1350.9982891625618</v>
      </c>
      <c r="S121" s="131">
        <f t="shared" si="42"/>
        <v>1288.3429146725618</v>
      </c>
      <c r="T121" s="131">
        <f t="shared" si="42"/>
        <v>1306.394832132562</v>
      </c>
      <c r="U121" s="131">
        <f t="shared" si="42"/>
        <v>1303.419626752562</v>
      </c>
      <c r="V121" s="131">
        <f t="shared" si="42"/>
        <v>1309.9036354225618</v>
      </c>
      <c r="W121" s="131">
        <f t="shared" si="42"/>
        <v>1329.6783213325618</v>
      </c>
      <c r="X121" s="131">
        <f t="shared" si="42"/>
        <v>1370.135139202562</v>
      </c>
      <c r="Y121" s="131">
        <f t="shared" si="42"/>
        <v>1393.6362744725618</v>
      </c>
    </row>
    <row r="122" spans="1:25" ht="51.75" outlineLevel="2" thickBot="1" x14ac:dyDescent="0.25">
      <c r="A122" s="8" t="s">
        <v>88</v>
      </c>
      <c r="B122" s="134">
        <f>'[6]1'!$A$22</f>
        <v>1094.2569170700001</v>
      </c>
      <c r="C122" s="135">
        <f>'[6]1'!$B$22</f>
        <v>1094.83583959</v>
      </c>
      <c r="D122" s="135">
        <f>'[6]1'!$C$22</f>
        <v>1107.3041287599999</v>
      </c>
      <c r="E122" s="135">
        <f>'[6]1'!$D$22</f>
        <v>1111.9593985500001</v>
      </c>
      <c r="F122" s="135">
        <f>'[6]1'!$E$22</f>
        <v>1104.3298955099999</v>
      </c>
      <c r="G122" s="135">
        <f>'[6]1'!$F$22</f>
        <v>1090.9346395099999</v>
      </c>
      <c r="H122" s="135">
        <f>'[6]1'!$G$22</f>
        <v>1059.7834382000001</v>
      </c>
      <c r="I122" s="135">
        <f>'[6]1'!$H$22</f>
        <v>1023.14240205</v>
      </c>
      <c r="J122" s="135">
        <f>'[6]1'!$I$22</f>
        <v>1039.23502805</v>
      </c>
      <c r="K122" s="135">
        <f>'[6]1'!$J$22</f>
        <v>1015.68373387</v>
      </c>
      <c r="L122" s="135">
        <f>'[6]1'!$K$22</f>
        <v>1004.6770481900001</v>
      </c>
      <c r="M122" s="135">
        <f>'[6]1'!$L$22</f>
        <v>1006.63559451</v>
      </c>
      <c r="N122" s="135">
        <f>'[6]1'!$M$22</f>
        <v>1015.36979684</v>
      </c>
      <c r="O122" s="135">
        <f>'[6]1'!$N$22</f>
        <v>1046.4250314400001</v>
      </c>
      <c r="P122" s="135">
        <f>'[6]1'!$O$22</f>
        <v>1069.3243423700001</v>
      </c>
      <c r="Q122" s="135">
        <f>'[6]1'!$P$22</f>
        <v>1061.1817042499999</v>
      </c>
      <c r="R122" s="135">
        <f>'[6]1'!$Q$22</f>
        <v>1062.42370091</v>
      </c>
      <c r="S122" s="135">
        <f>'[6]1'!$R$22</f>
        <v>999.76832641999999</v>
      </c>
      <c r="T122" s="135">
        <f>'[6]1'!$S$22</f>
        <v>1017.82024388</v>
      </c>
      <c r="U122" s="135">
        <f>'[6]1'!$T$22</f>
        <v>1014.8450385</v>
      </c>
      <c r="V122" s="135">
        <f>'[6]1'!$U$22</f>
        <v>1021.32904717</v>
      </c>
      <c r="W122" s="135">
        <f>'[6]1'!$V$22</f>
        <v>1041.10373308</v>
      </c>
      <c r="X122" s="135">
        <f>'[6]1'!$W$22</f>
        <v>1081.5605509500001</v>
      </c>
      <c r="Y122" s="136">
        <f>'[6]1'!$X$22</f>
        <v>1105.06168622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6.7895882525619271</v>
      </c>
      <c r="C125" s="135">
        <f>'[3]ВЭК 4 цк'!$H$4</f>
        <v>6.7895882525619271</v>
      </c>
      <c r="D125" s="135">
        <f>'[3]ВЭК 4 цк'!$H$4</f>
        <v>6.7895882525619271</v>
      </c>
      <c r="E125" s="135">
        <f>'[3]ВЭК 4 цк'!$H$4</f>
        <v>6.7895882525619271</v>
      </c>
      <c r="F125" s="135">
        <f>'[3]ВЭК 4 цк'!$H$4</f>
        <v>6.7895882525619271</v>
      </c>
      <c r="G125" s="135">
        <f>'[3]ВЭК 4 цк'!$H$4</f>
        <v>6.7895882525619271</v>
      </c>
      <c r="H125" s="135">
        <f>'[3]ВЭК 4 цк'!$H$4</f>
        <v>6.7895882525619271</v>
      </c>
      <c r="I125" s="135">
        <f>'[3]ВЭК 4 цк'!$H$4</f>
        <v>6.7895882525619271</v>
      </c>
      <c r="J125" s="135">
        <f>'[3]ВЭК 4 цк'!$H$4</f>
        <v>6.7895882525619271</v>
      </c>
      <c r="K125" s="135">
        <f>'[3]ВЭК 4 цк'!$H$4</f>
        <v>6.7895882525619271</v>
      </c>
      <c r="L125" s="135">
        <f>'[3]ВЭК 4 цк'!$H$4</f>
        <v>6.7895882525619271</v>
      </c>
      <c r="M125" s="135">
        <f>'[3]ВЭК 4 цк'!$H$4</f>
        <v>6.7895882525619271</v>
      </c>
      <c r="N125" s="135">
        <f>'[3]ВЭК 4 цк'!$H$4</f>
        <v>6.7895882525619271</v>
      </c>
      <c r="O125" s="135">
        <f>'[3]ВЭК 4 цк'!$H$4</f>
        <v>6.7895882525619271</v>
      </c>
      <c r="P125" s="135">
        <f>'[3]ВЭК 4 цк'!$H$4</f>
        <v>6.7895882525619271</v>
      </c>
      <c r="Q125" s="135">
        <f>'[3]ВЭК 4 цк'!$H$4</f>
        <v>6.7895882525619271</v>
      </c>
      <c r="R125" s="135">
        <f>'[3]ВЭК 4 цк'!$H$4</f>
        <v>6.7895882525619271</v>
      </c>
      <c r="S125" s="135">
        <f>'[3]ВЭК 4 цк'!$H$4</f>
        <v>6.7895882525619271</v>
      </c>
      <c r="T125" s="135">
        <f>'[3]ВЭК 4 цк'!$H$4</f>
        <v>6.7895882525619271</v>
      </c>
      <c r="U125" s="135">
        <f>'[3]ВЭК 4 цк'!$H$4</f>
        <v>6.7895882525619271</v>
      </c>
      <c r="V125" s="135">
        <f>'[3]ВЭК 4 цк'!$H$4</f>
        <v>6.7895882525619271</v>
      </c>
      <c r="W125" s="135">
        <f>'[3]ВЭК 4 цк'!$H$4</f>
        <v>6.7895882525619271</v>
      </c>
      <c r="X125" s="135">
        <f>'[3]ВЭК 4 цк'!$H$4</f>
        <v>6.7895882525619271</v>
      </c>
      <c r="Y125" s="136">
        <f>'[3]ВЭК 4 цк'!$H$4</f>
        <v>6.7895882525619271</v>
      </c>
    </row>
    <row r="126" spans="1:25" ht="19.5" customHeight="1" thickBot="1" x14ac:dyDescent="0.25">
      <c r="A126" s="18">
        <v>23</v>
      </c>
      <c r="B126" s="131">
        <f>B127+B128+B129+B130</f>
        <v>1375.1957806425619</v>
      </c>
      <c r="C126" s="131">
        <f t="shared" ref="C126:Y126" si="44">C127+C128+C129+C130</f>
        <v>1414.490669442562</v>
      </c>
      <c r="D126" s="131">
        <f t="shared" si="44"/>
        <v>1398.5025350125618</v>
      </c>
      <c r="E126" s="131">
        <f t="shared" si="44"/>
        <v>1402.2854089925618</v>
      </c>
      <c r="F126" s="131">
        <f t="shared" si="44"/>
        <v>1395.8411592725618</v>
      </c>
      <c r="G126" s="131">
        <f t="shared" si="44"/>
        <v>1384.6180361925619</v>
      </c>
      <c r="H126" s="131">
        <f t="shared" si="44"/>
        <v>1372.5598543925619</v>
      </c>
      <c r="I126" s="131">
        <f t="shared" si="44"/>
        <v>1354.6721552125618</v>
      </c>
      <c r="J126" s="131">
        <f t="shared" si="44"/>
        <v>1315.718195842562</v>
      </c>
      <c r="K126" s="131">
        <f t="shared" si="44"/>
        <v>1306.350149042562</v>
      </c>
      <c r="L126" s="131">
        <f t="shared" si="44"/>
        <v>1322.1647714425619</v>
      </c>
      <c r="M126" s="131">
        <f t="shared" si="44"/>
        <v>1364.5995594825617</v>
      </c>
      <c r="N126" s="131">
        <f t="shared" si="44"/>
        <v>1362.3676010525619</v>
      </c>
      <c r="O126" s="131">
        <f t="shared" si="44"/>
        <v>1373.2845463625617</v>
      </c>
      <c r="P126" s="131">
        <f t="shared" si="44"/>
        <v>1376.2565586425619</v>
      </c>
      <c r="Q126" s="131">
        <f t="shared" si="44"/>
        <v>1373.2464685925618</v>
      </c>
      <c r="R126" s="131">
        <f t="shared" si="44"/>
        <v>1354.5405936125619</v>
      </c>
      <c r="S126" s="131">
        <f t="shared" si="44"/>
        <v>1317.995914792562</v>
      </c>
      <c r="T126" s="131">
        <f t="shared" si="44"/>
        <v>1296.457492092562</v>
      </c>
      <c r="U126" s="131">
        <f t="shared" si="44"/>
        <v>1296.3493388625618</v>
      </c>
      <c r="V126" s="131">
        <f t="shared" si="44"/>
        <v>1314.3686053825618</v>
      </c>
      <c r="W126" s="131">
        <f t="shared" si="44"/>
        <v>1338.6991291225618</v>
      </c>
      <c r="X126" s="131">
        <f t="shared" si="44"/>
        <v>1373.6294480725619</v>
      </c>
      <c r="Y126" s="131">
        <f t="shared" si="44"/>
        <v>1387.2227322325618</v>
      </c>
    </row>
    <row r="127" spans="1:25" ht="51.75" outlineLevel="2" thickBot="1" x14ac:dyDescent="0.25">
      <c r="A127" s="8" t="s">
        <v>88</v>
      </c>
      <c r="B127" s="134">
        <f>'[6]1'!$A$23</f>
        <v>1086.62119239</v>
      </c>
      <c r="C127" s="135">
        <f>'[6]1'!$B$23</f>
        <v>1125.9160811900001</v>
      </c>
      <c r="D127" s="135">
        <f>'[6]1'!$C$23</f>
        <v>1109.9279467599999</v>
      </c>
      <c r="E127" s="135">
        <f>'[6]1'!$D$23</f>
        <v>1113.7108207399999</v>
      </c>
      <c r="F127" s="135">
        <f>'[6]1'!$E$23</f>
        <v>1107.2665710199999</v>
      </c>
      <c r="G127" s="135">
        <f>'[6]1'!$F$23</f>
        <v>1096.0434479400001</v>
      </c>
      <c r="H127" s="135">
        <f>'[6]1'!$G$23</f>
        <v>1083.98526614</v>
      </c>
      <c r="I127" s="135">
        <f>'[6]1'!$H$23</f>
        <v>1066.09756696</v>
      </c>
      <c r="J127" s="135">
        <f>'[6]1'!$I$23</f>
        <v>1027.1436075900001</v>
      </c>
      <c r="K127" s="135">
        <f>'[6]1'!$J$23</f>
        <v>1017.77556079</v>
      </c>
      <c r="L127" s="135">
        <f>'[6]1'!$K$23</f>
        <v>1033.5901831900001</v>
      </c>
      <c r="M127" s="135">
        <f>'[6]1'!$L$23</f>
        <v>1076.0249712299999</v>
      </c>
      <c r="N127" s="135">
        <f>'[6]1'!$M$23</f>
        <v>1073.7930128</v>
      </c>
      <c r="O127" s="135">
        <f>'[6]1'!$N$23</f>
        <v>1084.7099581099999</v>
      </c>
      <c r="P127" s="135">
        <f>'[6]1'!$O$23</f>
        <v>1087.6819703900001</v>
      </c>
      <c r="Q127" s="135">
        <f>'[6]1'!$P$23</f>
        <v>1084.6718803399999</v>
      </c>
      <c r="R127" s="135">
        <f>'[6]1'!$Q$23</f>
        <v>1065.9660053600001</v>
      </c>
      <c r="S127" s="135">
        <f>'[6]1'!$R$23</f>
        <v>1029.4213265400001</v>
      </c>
      <c r="T127" s="135">
        <f>'[6]1'!$S$23</f>
        <v>1007.88290384</v>
      </c>
      <c r="U127" s="135">
        <f>'[6]1'!$T$23</f>
        <v>1007.77475061</v>
      </c>
      <c r="V127" s="135">
        <f>'[6]1'!$U$23</f>
        <v>1025.7940171299999</v>
      </c>
      <c r="W127" s="135">
        <f>'[6]1'!$V$23</f>
        <v>1050.1245408699999</v>
      </c>
      <c r="X127" s="135">
        <f>'[6]1'!$W$23</f>
        <v>1085.05485982</v>
      </c>
      <c r="Y127" s="136">
        <f>'[6]1'!$X$23</f>
        <v>1098.64814398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6.7895882525619271</v>
      </c>
      <c r="C130" s="135">
        <f>'[3]ВЭК 4 цк'!$H$4</f>
        <v>6.7895882525619271</v>
      </c>
      <c r="D130" s="135">
        <f>'[3]ВЭК 4 цк'!$H$4</f>
        <v>6.7895882525619271</v>
      </c>
      <c r="E130" s="135">
        <f>'[3]ВЭК 4 цк'!$H$4</f>
        <v>6.7895882525619271</v>
      </c>
      <c r="F130" s="135">
        <f>'[3]ВЭК 4 цк'!$H$4</f>
        <v>6.7895882525619271</v>
      </c>
      <c r="G130" s="135">
        <f>'[3]ВЭК 4 цк'!$H$4</f>
        <v>6.7895882525619271</v>
      </c>
      <c r="H130" s="135">
        <f>'[3]ВЭК 4 цк'!$H$4</f>
        <v>6.7895882525619271</v>
      </c>
      <c r="I130" s="135">
        <f>'[3]ВЭК 4 цк'!$H$4</f>
        <v>6.7895882525619271</v>
      </c>
      <c r="J130" s="135">
        <f>'[3]ВЭК 4 цк'!$H$4</f>
        <v>6.7895882525619271</v>
      </c>
      <c r="K130" s="135">
        <f>'[3]ВЭК 4 цк'!$H$4</f>
        <v>6.7895882525619271</v>
      </c>
      <c r="L130" s="135">
        <f>'[3]ВЭК 4 цк'!$H$4</f>
        <v>6.7895882525619271</v>
      </c>
      <c r="M130" s="135">
        <f>'[3]ВЭК 4 цк'!$H$4</f>
        <v>6.7895882525619271</v>
      </c>
      <c r="N130" s="135">
        <f>'[3]ВЭК 4 цк'!$H$4</f>
        <v>6.7895882525619271</v>
      </c>
      <c r="O130" s="135">
        <f>'[3]ВЭК 4 цк'!$H$4</f>
        <v>6.7895882525619271</v>
      </c>
      <c r="P130" s="135">
        <f>'[3]ВЭК 4 цк'!$H$4</f>
        <v>6.7895882525619271</v>
      </c>
      <c r="Q130" s="135">
        <f>'[3]ВЭК 4 цк'!$H$4</f>
        <v>6.7895882525619271</v>
      </c>
      <c r="R130" s="135">
        <f>'[3]ВЭК 4 цк'!$H$4</f>
        <v>6.7895882525619271</v>
      </c>
      <c r="S130" s="135">
        <f>'[3]ВЭК 4 цк'!$H$4</f>
        <v>6.7895882525619271</v>
      </c>
      <c r="T130" s="135">
        <f>'[3]ВЭК 4 цк'!$H$4</f>
        <v>6.7895882525619271</v>
      </c>
      <c r="U130" s="135">
        <f>'[3]ВЭК 4 цк'!$H$4</f>
        <v>6.7895882525619271</v>
      </c>
      <c r="V130" s="135">
        <f>'[3]ВЭК 4 цк'!$H$4</f>
        <v>6.7895882525619271</v>
      </c>
      <c r="W130" s="135">
        <f>'[3]ВЭК 4 цк'!$H$4</f>
        <v>6.7895882525619271</v>
      </c>
      <c r="X130" s="135">
        <f>'[3]ВЭК 4 цк'!$H$4</f>
        <v>6.7895882525619271</v>
      </c>
      <c r="Y130" s="136">
        <f>'[3]ВЭК 4 цк'!$H$4</f>
        <v>6.7895882525619271</v>
      </c>
    </row>
    <row r="131" spans="1:25" ht="19.5" customHeight="1" thickBot="1" x14ac:dyDescent="0.25">
      <c r="A131" s="18">
        <v>24</v>
      </c>
      <c r="B131" s="131">
        <f>B132+B133+B134+B135</f>
        <v>1382.7737272525619</v>
      </c>
      <c r="C131" s="131">
        <f t="shared" ref="C131:Y131" si="46">C132+C133+C134+C135</f>
        <v>1454.6951326325618</v>
      </c>
      <c r="D131" s="131">
        <f t="shared" si="46"/>
        <v>1489.1201488325619</v>
      </c>
      <c r="E131" s="131">
        <f t="shared" si="46"/>
        <v>1491.9979928425619</v>
      </c>
      <c r="F131" s="131">
        <f t="shared" si="46"/>
        <v>1488.3481298125619</v>
      </c>
      <c r="G131" s="131">
        <f t="shared" si="46"/>
        <v>1461.3279607825618</v>
      </c>
      <c r="H131" s="131">
        <f t="shared" si="46"/>
        <v>1396.0369995225619</v>
      </c>
      <c r="I131" s="131">
        <f t="shared" si="46"/>
        <v>1376.8587750625618</v>
      </c>
      <c r="J131" s="131">
        <f t="shared" si="46"/>
        <v>1342.7568079625619</v>
      </c>
      <c r="K131" s="131">
        <f t="shared" si="46"/>
        <v>1339.735800132562</v>
      </c>
      <c r="L131" s="131">
        <f t="shared" si="46"/>
        <v>1344.5147488825619</v>
      </c>
      <c r="M131" s="131">
        <f t="shared" si="46"/>
        <v>1342.7858102625619</v>
      </c>
      <c r="N131" s="131">
        <f t="shared" si="46"/>
        <v>1339.7832856925618</v>
      </c>
      <c r="O131" s="131">
        <f t="shared" si="46"/>
        <v>1349.5591976425619</v>
      </c>
      <c r="P131" s="131">
        <f t="shared" si="46"/>
        <v>1348.6596827625619</v>
      </c>
      <c r="Q131" s="131">
        <f t="shared" si="46"/>
        <v>1355.0460429825619</v>
      </c>
      <c r="R131" s="131">
        <f t="shared" si="46"/>
        <v>1349.8476659325618</v>
      </c>
      <c r="S131" s="131">
        <f t="shared" si="46"/>
        <v>1352.5168731025619</v>
      </c>
      <c r="T131" s="131">
        <f t="shared" si="46"/>
        <v>1332.4250469825618</v>
      </c>
      <c r="U131" s="131">
        <f t="shared" si="46"/>
        <v>1332.499218412562</v>
      </c>
      <c r="V131" s="131">
        <f t="shared" si="46"/>
        <v>1344.2100540425618</v>
      </c>
      <c r="W131" s="131">
        <f t="shared" si="46"/>
        <v>1362.2889902725619</v>
      </c>
      <c r="X131" s="131">
        <f t="shared" si="46"/>
        <v>1411.0718964225618</v>
      </c>
      <c r="Y131" s="131">
        <f t="shared" si="46"/>
        <v>1499.7970044325618</v>
      </c>
    </row>
    <row r="132" spans="1:25" ht="51.75" outlineLevel="2" thickBot="1" x14ac:dyDescent="0.25">
      <c r="A132" s="8" t="s">
        <v>88</v>
      </c>
      <c r="B132" s="134">
        <f>'[6]1'!$A$24</f>
        <v>1094.1991390000001</v>
      </c>
      <c r="C132" s="135">
        <f>'[6]1'!$B$24</f>
        <v>1166.12054438</v>
      </c>
      <c r="D132" s="135">
        <f>'[6]1'!$C$24</f>
        <v>1200.54556058</v>
      </c>
      <c r="E132" s="135">
        <f>'[6]1'!$D$24</f>
        <v>1203.42340459</v>
      </c>
      <c r="F132" s="135">
        <f>'[6]1'!$E$24</f>
        <v>1199.77354156</v>
      </c>
      <c r="G132" s="135">
        <f>'[6]1'!$F$24</f>
        <v>1172.75337253</v>
      </c>
      <c r="H132" s="135">
        <f>'[6]1'!$G$24</f>
        <v>1107.4624112700001</v>
      </c>
      <c r="I132" s="135">
        <f>'[6]1'!$H$24</f>
        <v>1088.2841868099999</v>
      </c>
      <c r="J132" s="135">
        <f>'[6]1'!$I$24</f>
        <v>1054.18221971</v>
      </c>
      <c r="K132" s="135">
        <f>'[6]1'!$J$24</f>
        <v>1051.1612118800001</v>
      </c>
      <c r="L132" s="135">
        <f>'[6]1'!$K$24</f>
        <v>1055.94016063</v>
      </c>
      <c r="M132" s="135">
        <f>'[6]1'!$L$24</f>
        <v>1054.21122201</v>
      </c>
      <c r="N132" s="135">
        <f>'[6]1'!$M$24</f>
        <v>1051.2086974399999</v>
      </c>
      <c r="O132" s="135">
        <f>'[6]1'!$N$24</f>
        <v>1060.9846093900001</v>
      </c>
      <c r="P132" s="135">
        <f>'[6]1'!$O$24</f>
        <v>1060.0850945100001</v>
      </c>
      <c r="Q132" s="135">
        <f>'[6]1'!$P$24</f>
        <v>1066.47145473</v>
      </c>
      <c r="R132" s="135">
        <f>'[6]1'!$Q$24</f>
        <v>1061.2730776799999</v>
      </c>
      <c r="S132" s="135">
        <f>'[6]1'!$R$24</f>
        <v>1063.9422848500001</v>
      </c>
      <c r="T132" s="135">
        <f>'[6]1'!$S$24</f>
        <v>1043.8504587299999</v>
      </c>
      <c r="U132" s="135">
        <f>'[6]1'!$T$24</f>
        <v>1043.9246301600001</v>
      </c>
      <c r="V132" s="135">
        <f>'[6]1'!$U$24</f>
        <v>1055.6354657899999</v>
      </c>
      <c r="W132" s="135">
        <f>'[6]1'!$V$24</f>
        <v>1073.7144020200001</v>
      </c>
      <c r="X132" s="135">
        <f>'[6]1'!$W$24</f>
        <v>1122.49730817</v>
      </c>
      <c r="Y132" s="136">
        <f>'[6]1'!$X$24</f>
        <v>1211.22241618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6.7895882525619271</v>
      </c>
      <c r="C135" s="135">
        <f>'[3]ВЭК 4 цк'!$H$4</f>
        <v>6.7895882525619271</v>
      </c>
      <c r="D135" s="135">
        <f>'[3]ВЭК 4 цк'!$H$4</f>
        <v>6.7895882525619271</v>
      </c>
      <c r="E135" s="135">
        <f>'[3]ВЭК 4 цк'!$H$4</f>
        <v>6.7895882525619271</v>
      </c>
      <c r="F135" s="135">
        <f>'[3]ВЭК 4 цк'!$H$4</f>
        <v>6.7895882525619271</v>
      </c>
      <c r="G135" s="135">
        <f>'[3]ВЭК 4 цк'!$H$4</f>
        <v>6.7895882525619271</v>
      </c>
      <c r="H135" s="135">
        <f>'[3]ВЭК 4 цк'!$H$4</f>
        <v>6.7895882525619271</v>
      </c>
      <c r="I135" s="135">
        <f>'[3]ВЭК 4 цк'!$H$4</f>
        <v>6.7895882525619271</v>
      </c>
      <c r="J135" s="135">
        <f>'[3]ВЭК 4 цк'!$H$4</f>
        <v>6.7895882525619271</v>
      </c>
      <c r="K135" s="135">
        <f>'[3]ВЭК 4 цк'!$H$4</f>
        <v>6.7895882525619271</v>
      </c>
      <c r="L135" s="135">
        <f>'[3]ВЭК 4 цк'!$H$4</f>
        <v>6.7895882525619271</v>
      </c>
      <c r="M135" s="135">
        <f>'[3]ВЭК 4 цк'!$H$4</f>
        <v>6.7895882525619271</v>
      </c>
      <c r="N135" s="135">
        <f>'[3]ВЭК 4 цк'!$H$4</f>
        <v>6.7895882525619271</v>
      </c>
      <c r="O135" s="135">
        <f>'[3]ВЭК 4 цк'!$H$4</f>
        <v>6.7895882525619271</v>
      </c>
      <c r="P135" s="135">
        <f>'[3]ВЭК 4 цк'!$H$4</f>
        <v>6.7895882525619271</v>
      </c>
      <c r="Q135" s="135">
        <f>'[3]ВЭК 4 цк'!$H$4</f>
        <v>6.7895882525619271</v>
      </c>
      <c r="R135" s="135">
        <f>'[3]ВЭК 4 цк'!$H$4</f>
        <v>6.7895882525619271</v>
      </c>
      <c r="S135" s="135">
        <f>'[3]ВЭК 4 цк'!$H$4</f>
        <v>6.7895882525619271</v>
      </c>
      <c r="T135" s="135">
        <f>'[3]ВЭК 4 цк'!$H$4</f>
        <v>6.7895882525619271</v>
      </c>
      <c r="U135" s="135">
        <f>'[3]ВЭК 4 цк'!$H$4</f>
        <v>6.7895882525619271</v>
      </c>
      <c r="V135" s="135">
        <f>'[3]ВЭК 4 цк'!$H$4</f>
        <v>6.7895882525619271</v>
      </c>
      <c r="W135" s="135">
        <f>'[3]ВЭК 4 цк'!$H$4</f>
        <v>6.7895882525619271</v>
      </c>
      <c r="X135" s="135">
        <f>'[3]ВЭК 4 цк'!$H$4</f>
        <v>6.7895882525619271</v>
      </c>
      <c r="Y135" s="136">
        <f>'[3]ВЭК 4 цк'!$H$4</f>
        <v>6.7895882525619271</v>
      </c>
    </row>
    <row r="136" spans="1:25" ht="19.5" customHeight="1" thickBot="1" x14ac:dyDescent="0.25">
      <c r="A136" s="18">
        <v>25</v>
      </c>
      <c r="B136" s="131">
        <f>B137+B138+B139+B140</f>
        <v>1489.7261932425617</v>
      </c>
      <c r="C136" s="131">
        <f t="shared" ref="C136:Y136" si="48">C137+C138+C139+C140</f>
        <v>1480.8010965825617</v>
      </c>
      <c r="D136" s="131">
        <f t="shared" si="48"/>
        <v>1459.7584109225618</v>
      </c>
      <c r="E136" s="131">
        <f t="shared" si="48"/>
        <v>1452.9558402825619</v>
      </c>
      <c r="F136" s="131">
        <f t="shared" si="48"/>
        <v>1453.9847337325618</v>
      </c>
      <c r="G136" s="131">
        <f t="shared" si="48"/>
        <v>1462.5614045325619</v>
      </c>
      <c r="H136" s="131">
        <f t="shared" si="48"/>
        <v>1481.9650623125619</v>
      </c>
      <c r="I136" s="131">
        <f t="shared" si="48"/>
        <v>1438.5334138025619</v>
      </c>
      <c r="J136" s="131">
        <f t="shared" si="48"/>
        <v>1375.0563193225619</v>
      </c>
      <c r="K136" s="131">
        <f t="shared" si="48"/>
        <v>1371.9566817325619</v>
      </c>
      <c r="L136" s="131">
        <f t="shared" si="48"/>
        <v>1384.6645226125618</v>
      </c>
      <c r="M136" s="131">
        <f t="shared" si="48"/>
        <v>1380.3441033825618</v>
      </c>
      <c r="N136" s="131">
        <f t="shared" si="48"/>
        <v>1415.9494345325618</v>
      </c>
      <c r="O136" s="131">
        <f t="shared" si="48"/>
        <v>1455.5023983025619</v>
      </c>
      <c r="P136" s="131">
        <f t="shared" si="48"/>
        <v>1452.1079097125619</v>
      </c>
      <c r="Q136" s="131">
        <f t="shared" si="48"/>
        <v>1453.4454074825619</v>
      </c>
      <c r="R136" s="131">
        <f t="shared" si="48"/>
        <v>1450.9595220225619</v>
      </c>
      <c r="S136" s="131">
        <f t="shared" si="48"/>
        <v>1387.0516285125618</v>
      </c>
      <c r="T136" s="131">
        <f t="shared" si="48"/>
        <v>1383.1441109925618</v>
      </c>
      <c r="U136" s="131">
        <f t="shared" si="48"/>
        <v>1372.3513544025618</v>
      </c>
      <c r="V136" s="131">
        <f t="shared" si="48"/>
        <v>1370.4310546525619</v>
      </c>
      <c r="W136" s="131">
        <f t="shared" si="48"/>
        <v>1376.4634533925619</v>
      </c>
      <c r="X136" s="131">
        <f t="shared" si="48"/>
        <v>1424.8127318025618</v>
      </c>
      <c r="Y136" s="131">
        <f t="shared" si="48"/>
        <v>1487.3896137025617</v>
      </c>
    </row>
    <row r="137" spans="1:25" ht="51.75" outlineLevel="2" thickBot="1" x14ac:dyDescent="0.25">
      <c r="A137" s="8" t="s">
        <v>88</v>
      </c>
      <c r="B137" s="134">
        <f>'[6]1'!$A$25</f>
        <v>1201.1516049899999</v>
      </c>
      <c r="C137" s="135">
        <f>'[6]1'!$B$25</f>
        <v>1192.2265083299999</v>
      </c>
      <c r="D137" s="135">
        <f>'[6]1'!$C$25</f>
        <v>1171.1838226699999</v>
      </c>
      <c r="E137" s="135">
        <f>'[6]1'!$D$25</f>
        <v>1164.38125203</v>
      </c>
      <c r="F137" s="135">
        <f>'[6]1'!$E$25</f>
        <v>1165.41014548</v>
      </c>
      <c r="G137" s="135">
        <f>'[6]1'!$F$25</f>
        <v>1173.9868162800001</v>
      </c>
      <c r="H137" s="135">
        <f>'[6]1'!$G$25</f>
        <v>1193.3904740600001</v>
      </c>
      <c r="I137" s="135">
        <f>'[6]1'!$H$25</f>
        <v>1149.95882555</v>
      </c>
      <c r="J137" s="135">
        <f>'[6]1'!$I$25</f>
        <v>1086.48173107</v>
      </c>
      <c r="K137" s="135">
        <f>'[6]1'!$J$25</f>
        <v>1083.3820934800001</v>
      </c>
      <c r="L137" s="135">
        <f>'[6]1'!$K$25</f>
        <v>1096.0899343599999</v>
      </c>
      <c r="M137" s="135">
        <f>'[6]1'!$L$25</f>
        <v>1091.7695151299999</v>
      </c>
      <c r="N137" s="135">
        <f>'[6]1'!$M$25</f>
        <v>1127.3748462799999</v>
      </c>
      <c r="O137" s="135">
        <f>'[6]1'!$N$25</f>
        <v>1166.9278100500001</v>
      </c>
      <c r="P137" s="135">
        <f>'[6]1'!$O$25</f>
        <v>1163.53332146</v>
      </c>
      <c r="Q137" s="135">
        <f>'[6]1'!$P$25</f>
        <v>1164.8708192300001</v>
      </c>
      <c r="R137" s="135">
        <f>'[6]1'!$Q$25</f>
        <v>1162.3849337700001</v>
      </c>
      <c r="S137" s="135">
        <f>'[6]1'!$R$25</f>
        <v>1098.47704026</v>
      </c>
      <c r="T137" s="135">
        <f>'[6]1'!$S$25</f>
        <v>1094.5695227399999</v>
      </c>
      <c r="U137" s="135">
        <f>'[6]1'!$T$25</f>
        <v>1083.77676615</v>
      </c>
      <c r="V137" s="135">
        <f>'[6]1'!$U$25</f>
        <v>1081.8564664</v>
      </c>
      <c r="W137" s="135">
        <f>'[6]1'!$V$25</f>
        <v>1087.88886514</v>
      </c>
      <c r="X137" s="135">
        <f>'[6]1'!$W$25</f>
        <v>1136.2381435499999</v>
      </c>
      <c r="Y137" s="136">
        <f>'[6]1'!$X$25</f>
        <v>1198.8150254499999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6.7895882525619271</v>
      </c>
      <c r="C140" s="135">
        <f>'[3]ВЭК 4 цк'!$H$4</f>
        <v>6.7895882525619271</v>
      </c>
      <c r="D140" s="135">
        <f>'[3]ВЭК 4 цк'!$H$4</f>
        <v>6.7895882525619271</v>
      </c>
      <c r="E140" s="135">
        <f>'[3]ВЭК 4 цк'!$H$4</f>
        <v>6.7895882525619271</v>
      </c>
      <c r="F140" s="135">
        <f>'[3]ВЭК 4 цк'!$H$4</f>
        <v>6.7895882525619271</v>
      </c>
      <c r="G140" s="135">
        <f>'[3]ВЭК 4 цк'!$H$4</f>
        <v>6.7895882525619271</v>
      </c>
      <c r="H140" s="135">
        <f>'[3]ВЭК 4 цк'!$H$4</f>
        <v>6.7895882525619271</v>
      </c>
      <c r="I140" s="135">
        <f>'[3]ВЭК 4 цк'!$H$4</f>
        <v>6.7895882525619271</v>
      </c>
      <c r="J140" s="135">
        <f>'[3]ВЭК 4 цк'!$H$4</f>
        <v>6.7895882525619271</v>
      </c>
      <c r="K140" s="135">
        <f>'[3]ВЭК 4 цк'!$H$4</f>
        <v>6.7895882525619271</v>
      </c>
      <c r="L140" s="135">
        <f>'[3]ВЭК 4 цк'!$H$4</f>
        <v>6.7895882525619271</v>
      </c>
      <c r="M140" s="135">
        <f>'[3]ВЭК 4 цк'!$H$4</f>
        <v>6.7895882525619271</v>
      </c>
      <c r="N140" s="135">
        <f>'[3]ВЭК 4 цк'!$H$4</f>
        <v>6.7895882525619271</v>
      </c>
      <c r="O140" s="135">
        <f>'[3]ВЭК 4 цк'!$H$4</f>
        <v>6.7895882525619271</v>
      </c>
      <c r="P140" s="135">
        <f>'[3]ВЭК 4 цк'!$H$4</f>
        <v>6.7895882525619271</v>
      </c>
      <c r="Q140" s="135">
        <f>'[3]ВЭК 4 цк'!$H$4</f>
        <v>6.7895882525619271</v>
      </c>
      <c r="R140" s="135">
        <f>'[3]ВЭК 4 цк'!$H$4</f>
        <v>6.7895882525619271</v>
      </c>
      <c r="S140" s="135">
        <f>'[3]ВЭК 4 цк'!$H$4</f>
        <v>6.7895882525619271</v>
      </c>
      <c r="T140" s="135">
        <f>'[3]ВЭК 4 цк'!$H$4</f>
        <v>6.7895882525619271</v>
      </c>
      <c r="U140" s="135">
        <f>'[3]ВЭК 4 цк'!$H$4</f>
        <v>6.7895882525619271</v>
      </c>
      <c r="V140" s="135">
        <f>'[3]ВЭК 4 цк'!$H$4</f>
        <v>6.7895882525619271</v>
      </c>
      <c r="W140" s="135">
        <f>'[3]ВЭК 4 цк'!$H$4</f>
        <v>6.7895882525619271</v>
      </c>
      <c r="X140" s="135">
        <f>'[3]ВЭК 4 цк'!$H$4</f>
        <v>6.7895882525619271</v>
      </c>
      <c r="Y140" s="136">
        <f>'[3]ВЭК 4 цк'!$H$4</f>
        <v>6.7895882525619271</v>
      </c>
    </row>
    <row r="141" spans="1:25" ht="19.5" customHeight="1" thickBot="1" x14ac:dyDescent="0.25">
      <c r="A141" s="18">
        <v>26</v>
      </c>
      <c r="B141" s="131">
        <f>B142+B143+B144+B145</f>
        <v>1491.9495212425618</v>
      </c>
      <c r="C141" s="131">
        <f t="shared" ref="C141:Y141" si="50">C142+C143+C144+C145</f>
        <v>1489.4040238925618</v>
      </c>
      <c r="D141" s="131">
        <f t="shared" si="50"/>
        <v>1482.8209273525617</v>
      </c>
      <c r="E141" s="131">
        <f t="shared" si="50"/>
        <v>1464.3742734825619</v>
      </c>
      <c r="F141" s="131">
        <f t="shared" si="50"/>
        <v>1463.1359300525619</v>
      </c>
      <c r="G141" s="131">
        <f t="shared" si="50"/>
        <v>1463.2921129325618</v>
      </c>
      <c r="H141" s="131">
        <f t="shared" si="50"/>
        <v>1464.7504904825619</v>
      </c>
      <c r="I141" s="131">
        <f t="shared" si="50"/>
        <v>1436.5231089325619</v>
      </c>
      <c r="J141" s="131">
        <f t="shared" si="50"/>
        <v>1414.1916755425618</v>
      </c>
      <c r="K141" s="131">
        <f t="shared" si="50"/>
        <v>1403.4863604025618</v>
      </c>
      <c r="L141" s="131">
        <f t="shared" si="50"/>
        <v>1409.5025900225619</v>
      </c>
      <c r="M141" s="131">
        <f t="shared" si="50"/>
        <v>1395.0636164925618</v>
      </c>
      <c r="N141" s="131">
        <f t="shared" si="50"/>
        <v>1386.9024879825618</v>
      </c>
      <c r="O141" s="131">
        <f t="shared" si="50"/>
        <v>1388.2192413825619</v>
      </c>
      <c r="P141" s="131">
        <f t="shared" si="50"/>
        <v>1475.3890651725619</v>
      </c>
      <c r="Q141" s="131">
        <f t="shared" si="50"/>
        <v>1462.1200923325619</v>
      </c>
      <c r="R141" s="131">
        <f t="shared" si="50"/>
        <v>1465.0530102225619</v>
      </c>
      <c r="S141" s="131">
        <f t="shared" si="50"/>
        <v>1385.7130477125618</v>
      </c>
      <c r="T141" s="131">
        <f t="shared" si="50"/>
        <v>1402.7629098225618</v>
      </c>
      <c r="U141" s="131">
        <f t="shared" si="50"/>
        <v>1400.6312474125618</v>
      </c>
      <c r="V141" s="131">
        <f t="shared" si="50"/>
        <v>1395.4331931325619</v>
      </c>
      <c r="W141" s="131">
        <f t="shared" si="50"/>
        <v>1391.3463258225618</v>
      </c>
      <c r="X141" s="131">
        <f t="shared" si="50"/>
        <v>1378.1032586825618</v>
      </c>
      <c r="Y141" s="131">
        <f t="shared" si="50"/>
        <v>1445.5751336125618</v>
      </c>
    </row>
    <row r="142" spans="1:25" ht="51.75" outlineLevel="2" thickBot="1" x14ac:dyDescent="0.25">
      <c r="A142" s="8" t="s">
        <v>88</v>
      </c>
      <c r="B142" s="134">
        <f>'[6]1'!$A$26</f>
        <v>1203.3749329899999</v>
      </c>
      <c r="C142" s="135">
        <f>'[6]1'!$B$26</f>
        <v>1200.8294356399999</v>
      </c>
      <c r="D142" s="135">
        <f>'[6]1'!$C$26</f>
        <v>1194.2463390999999</v>
      </c>
      <c r="E142" s="135">
        <f>'[6]1'!$D$26</f>
        <v>1175.79968523</v>
      </c>
      <c r="F142" s="135">
        <f>'[6]1'!$E$26</f>
        <v>1174.5613418</v>
      </c>
      <c r="G142" s="135">
        <f>'[6]1'!$F$26</f>
        <v>1174.71752468</v>
      </c>
      <c r="H142" s="135">
        <f>'[6]1'!$G$26</f>
        <v>1176.17590223</v>
      </c>
      <c r="I142" s="135">
        <f>'[6]1'!$H$26</f>
        <v>1147.94852068</v>
      </c>
      <c r="J142" s="135">
        <f>'[6]1'!$I$26</f>
        <v>1125.61708729</v>
      </c>
      <c r="K142" s="135">
        <f>'[6]1'!$J$26</f>
        <v>1114.9117721499999</v>
      </c>
      <c r="L142" s="135">
        <f>'[6]1'!$K$26</f>
        <v>1120.92800177</v>
      </c>
      <c r="M142" s="135">
        <f>'[6]1'!$L$26</f>
        <v>1106.4890282399999</v>
      </c>
      <c r="N142" s="135">
        <f>'[6]1'!$M$26</f>
        <v>1098.3278997299999</v>
      </c>
      <c r="O142" s="135">
        <f>'[6]1'!$N$26</f>
        <v>1099.6446531300001</v>
      </c>
      <c r="P142" s="135">
        <f>'[6]1'!$O$26</f>
        <v>1186.8144769200001</v>
      </c>
      <c r="Q142" s="135">
        <f>'[6]1'!$P$26</f>
        <v>1173.54550408</v>
      </c>
      <c r="R142" s="135">
        <f>'[6]1'!$Q$26</f>
        <v>1176.47842197</v>
      </c>
      <c r="S142" s="135">
        <f>'[6]1'!$R$26</f>
        <v>1097.1384594599999</v>
      </c>
      <c r="T142" s="135">
        <f>'[6]1'!$S$26</f>
        <v>1114.18832157</v>
      </c>
      <c r="U142" s="135">
        <f>'[6]1'!$T$26</f>
        <v>1112.05665916</v>
      </c>
      <c r="V142" s="135">
        <f>'[6]1'!$U$26</f>
        <v>1106.85860488</v>
      </c>
      <c r="W142" s="135">
        <f>'[6]1'!$V$26</f>
        <v>1102.7717375699999</v>
      </c>
      <c r="X142" s="135">
        <f>'[6]1'!$W$26</f>
        <v>1089.5286704299999</v>
      </c>
      <c r="Y142" s="136">
        <f>'[6]1'!$X$26</f>
        <v>1157.0005453599999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6.7895882525619271</v>
      </c>
      <c r="C145" s="135">
        <f>'[3]ВЭК 4 цк'!$H$4</f>
        <v>6.7895882525619271</v>
      </c>
      <c r="D145" s="135">
        <f>'[3]ВЭК 4 цк'!$H$4</f>
        <v>6.7895882525619271</v>
      </c>
      <c r="E145" s="135">
        <f>'[3]ВЭК 4 цк'!$H$4</f>
        <v>6.7895882525619271</v>
      </c>
      <c r="F145" s="135">
        <f>'[3]ВЭК 4 цк'!$H$4</f>
        <v>6.7895882525619271</v>
      </c>
      <c r="G145" s="135">
        <f>'[3]ВЭК 4 цк'!$H$4</f>
        <v>6.7895882525619271</v>
      </c>
      <c r="H145" s="135">
        <f>'[3]ВЭК 4 цк'!$H$4</f>
        <v>6.7895882525619271</v>
      </c>
      <c r="I145" s="135">
        <f>'[3]ВЭК 4 цк'!$H$4</f>
        <v>6.7895882525619271</v>
      </c>
      <c r="J145" s="135">
        <f>'[3]ВЭК 4 цк'!$H$4</f>
        <v>6.7895882525619271</v>
      </c>
      <c r="K145" s="135">
        <f>'[3]ВЭК 4 цк'!$H$4</f>
        <v>6.7895882525619271</v>
      </c>
      <c r="L145" s="135">
        <f>'[3]ВЭК 4 цк'!$H$4</f>
        <v>6.7895882525619271</v>
      </c>
      <c r="M145" s="135">
        <f>'[3]ВЭК 4 цк'!$H$4</f>
        <v>6.7895882525619271</v>
      </c>
      <c r="N145" s="135">
        <f>'[3]ВЭК 4 цк'!$H$4</f>
        <v>6.7895882525619271</v>
      </c>
      <c r="O145" s="135">
        <f>'[3]ВЭК 4 цк'!$H$4</f>
        <v>6.7895882525619271</v>
      </c>
      <c r="P145" s="135">
        <f>'[3]ВЭК 4 цк'!$H$4</f>
        <v>6.7895882525619271</v>
      </c>
      <c r="Q145" s="135">
        <f>'[3]ВЭК 4 цк'!$H$4</f>
        <v>6.7895882525619271</v>
      </c>
      <c r="R145" s="135">
        <f>'[3]ВЭК 4 цк'!$H$4</f>
        <v>6.7895882525619271</v>
      </c>
      <c r="S145" s="135">
        <f>'[3]ВЭК 4 цк'!$H$4</f>
        <v>6.7895882525619271</v>
      </c>
      <c r="T145" s="135">
        <f>'[3]ВЭК 4 цк'!$H$4</f>
        <v>6.7895882525619271</v>
      </c>
      <c r="U145" s="135">
        <f>'[3]ВЭК 4 цк'!$H$4</f>
        <v>6.7895882525619271</v>
      </c>
      <c r="V145" s="135">
        <f>'[3]ВЭК 4 цк'!$H$4</f>
        <v>6.7895882525619271</v>
      </c>
      <c r="W145" s="135">
        <f>'[3]ВЭК 4 цк'!$H$4</f>
        <v>6.7895882525619271</v>
      </c>
      <c r="X145" s="135">
        <f>'[3]ВЭК 4 цк'!$H$4</f>
        <v>6.7895882525619271</v>
      </c>
      <c r="Y145" s="136">
        <f>'[3]ВЭК 4 цк'!$H$4</f>
        <v>6.7895882525619271</v>
      </c>
    </row>
    <row r="146" spans="1:25" ht="19.5" customHeight="1" thickBot="1" x14ac:dyDescent="0.25">
      <c r="A146" s="18">
        <v>27</v>
      </c>
      <c r="B146" s="131">
        <f>B147+B148+B149+B150</f>
        <v>1380.9344026125618</v>
      </c>
      <c r="C146" s="131">
        <f t="shared" ref="C146:Y146" si="52">C147+C148+C149+C150</f>
        <v>1395.3437284125619</v>
      </c>
      <c r="D146" s="131">
        <f t="shared" si="52"/>
        <v>1422.1558955525618</v>
      </c>
      <c r="E146" s="131">
        <f t="shared" si="52"/>
        <v>1450.2027474925619</v>
      </c>
      <c r="F146" s="131">
        <f t="shared" si="52"/>
        <v>1447.4351637925618</v>
      </c>
      <c r="G146" s="131">
        <f t="shared" si="52"/>
        <v>1437.0744684525619</v>
      </c>
      <c r="H146" s="131">
        <f t="shared" si="52"/>
        <v>1399.3028631325619</v>
      </c>
      <c r="I146" s="131">
        <f t="shared" si="52"/>
        <v>1378.6846757125618</v>
      </c>
      <c r="J146" s="131">
        <f t="shared" si="52"/>
        <v>1366.609656922562</v>
      </c>
      <c r="K146" s="131">
        <f t="shared" si="52"/>
        <v>1340.5081141025619</v>
      </c>
      <c r="L146" s="131">
        <f t="shared" si="52"/>
        <v>1346.9173467125618</v>
      </c>
      <c r="M146" s="131">
        <f t="shared" si="52"/>
        <v>1362.2395216325619</v>
      </c>
      <c r="N146" s="131">
        <f t="shared" si="52"/>
        <v>1405.1155438325618</v>
      </c>
      <c r="O146" s="131">
        <f t="shared" si="52"/>
        <v>1413.9686946425618</v>
      </c>
      <c r="P146" s="131">
        <f t="shared" si="52"/>
        <v>1406.1794950725618</v>
      </c>
      <c r="Q146" s="131">
        <f t="shared" si="52"/>
        <v>1416.8782550425619</v>
      </c>
      <c r="R146" s="131">
        <f t="shared" si="52"/>
        <v>1425.2044539525618</v>
      </c>
      <c r="S146" s="131">
        <f t="shared" si="52"/>
        <v>1409.5156950125618</v>
      </c>
      <c r="T146" s="131">
        <f t="shared" si="52"/>
        <v>1371.1728234025618</v>
      </c>
      <c r="U146" s="131">
        <f t="shared" si="52"/>
        <v>1364.1086373925618</v>
      </c>
      <c r="V146" s="131">
        <f t="shared" si="52"/>
        <v>1393.7753458925617</v>
      </c>
      <c r="W146" s="131">
        <f t="shared" si="52"/>
        <v>1400.2055256725619</v>
      </c>
      <c r="X146" s="131">
        <f t="shared" si="52"/>
        <v>1381.2031412425617</v>
      </c>
      <c r="Y146" s="131">
        <f t="shared" si="52"/>
        <v>1384.5260027925619</v>
      </c>
    </row>
    <row r="147" spans="1:25" ht="51.75" outlineLevel="2" thickBot="1" x14ac:dyDescent="0.25">
      <c r="A147" s="8" t="s">
        <v>88</v>
      </c>
      <c r="B147" s="134">
        <f>'[6]1'!$A$27</f>
        <v>1092.35981436</v>
      </c>
      <c r="C147" s="135">
        <f>'[6]1'!$B$27</f>
        <v>1106.76914016</v>
      </c>
      <c r="D147" s="135">
        <f>'[6]1'!$C$27</f>
        <v>1133.5813072999999</v>
      </c>
      <c r="E147" s="135">
        <f>'[6]1'!$D$27</f>
        <v>1161.6281592400001</v>
      </c>
      <c r="F147" s="135">
        <f>'[6]1'!$E$27</f>
        <v>1158.8605755399999</v>
      </c>
      <c r="G147" s="135">
        <f>'[6]1'!$F$27</f>
        <v>1148.4998802</v>
      </c>
      <c r="H147" s="135">
        <f>'[6]1'!$G$27</f>
        <v>1110.7282748800001</v>
      </c>
      <c r="I147" s="135">
        <f>'[6]1'!$H$27</f>
        <v>1090.1100874599999</v>
      </c>
      <c r="J147" s="135">
        <f>'[6]1'!$I$27</f>
        <v>1078.0350686700001</v>
      </c>
      <c r="K147" s="135">
        <f>'[6]1'!$J$27</f>
        <v>1051.93352585</v>
      </c>
      <c r="L147" s="135">
        <f>'[6]1'!$K$27</f>
        <v>1058.3427584599999</v>
      </c>
      <c r="M147" s="135">
        <f>'[6]1'!$L$27</f>
        <v>1073.6649333800001</v>
      </c>
      <c r="N147" s="135">
        <f>'[6]1'!$M$27</f>
        <v>1116.5409555799999</v>
      </c>
      <c r="O147" s="135">
        <f>'[6]1'!$N$27</f>
        <v>1125.3941063899999</v>
      </c>
      <c r="P147" s="135">
        <f>'[6]1'!$O$27</f>
        <v>1117.60490682</v>
      </c>
      <c r="Q147" s="135">
        <f>'[6]1'!$P$27</f>
        <v>1128.3036667900001</v>
      </c>
      <c r="R147" s="135">
        <f>'[6]1'!$Q$27</f>
        <v>1136.6298657</v>
      </c>
      <c r="S147" s="135">
        <f>'[6]1'!$R$27</f>
        <v>1120.9411067599999</v>
      </c>
      <c r="T147" s="135">
        <f>'[6]1'!$S$27</f>
        <v>1082.5982351499999</v>
      </c>
      <c r="U147" s="135">
        <f>'[6]1'!$T$27</f>
        <v>1075.53404914</v>
      </c>
      <c r="V147" s="135">
        <f>'[6]1'!$U$27</f>
        <v>1105.2007576399999</v>
      </c>
      <c r="W147" s="135">
        <f>'[6]1'!$V$27</f>
        <v>1111.63093742</v>
      </c>
      <c r="X147" s="135">
        <f>'[6]1'!$W$27</f>
        <v>1092.6285529899999</v>
      </c>
      <c r="Y147" s="136">
        <f>'[6]1'!$X$27</f>
        <v>1095.9514145400001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6.7895882525619271</v>
      </c>
      <c r="C150" s="135">
        <f>'[3]ВЭК 4 цк'!$H$4</f>
        <v>6.7895882525619271</v>
      </c>
      <c r="D150" s="135">
        <f>'[3]ВЭК 4 цк'!$H$4</f>
        <v>6.7895882525619271</v>
      </c>
      <c r="E150" s="135">
        <f>'[3]ВЭК 4 цк'!$H$4</f>
        <v>6.7895882525619271</v>
      </c>
      <c r="F150" s="135">
        <f>'[3]ВЭК 4 цк'!$H$4</f>
        <v>6.7895882525619271</v>
      </c>
      <c r="G150" s="135">
        <f>'[3]ВЭК 4 цк'!$H$4</f>
        <v>6.7895882525619271</v>
      </c>
      <c r="H150" s="135">
        <f>'[3]ВЭК 4 цк'!$H$4</f>
        <v>6.7895882525619271</v>
      </c>
      <c r="I150" s="135">
        <f>'[3]ВЭК 4 цк'!$H$4</f>
        <v>6.7895882525619271</v>
      </c>
      <c r="J150" s="135">
        <f>'[3]ВЭК 4 цк'!$H$4</f>
        <v>6.7895882525619271</v>
      </c>
      <c r="K150" s="135">
        <f>'[3]ВЭК 4 цк'!$H$4</f>
        <v>6.7895882525619271</v>
      </c>
      <c r="L150" s="135">
        <f>'[3]ВЭК 4 цк'!$H$4</f>
        <v>6.7895882525619271</v>
      </c>
      <c r="M150" s="135">
        <f>'[3]ВЭК 4 цк'!$H$4</f>
        <v>6.7895882525619271</v>
      </c>
      <c r="N150" s="135">
        <f>'[3]ВЭК 4 цк'!$H$4</f>
        <v>6.7895882525619271</v>
      </c>
      <c r="O150" s="135">
        <f>'[3]ВЭК 4 цк'!$H$4</f>
        <v>6.7895882525619271</v>
      </c>
      <c r="P150" s="135">
        <f>'[3]ВЭК 4 цк'!$H$4</f>
        <v>6.7895882525619271</v>
      </c>
      <c r="Q150" s="135">
        <f>'[3]ВЭК 4 цк'!$H$4</f>
        <v>6.7895882525619271</v>
      </c>
      <c r="R150" s="135">
        <f>'[3]ВЭК 4 цк'!$H$4</f>
        <v>6.7895882525619271</v>
      </c>
      <c r="S150" s="135">
        <f>'[3]ВЭК 4 цк'!$H$4</f>
        <v>6.7895882525619271</v>
      </c>
      <c r="T150" s="135">
        <f>'[3]ВЭК 4 цк'!$H$4</f>
        <v>6.7895882525619271</v>
      </c>
      <c r="U150" s="135">
        <f>'[3]ВЭК 4 цк'!$H$4</f>
        <v>6.7895882525619271</v>
      </c>
      <c r="V150" s="135">
        <f>'[3]ВЭК 4 цк'!$H$4</f>
        <v>6.7895882525619271</v>
      </c>
      <c r="W150" s="135">
        <f>'[3]ВЭК 4 цк'!$H$4</f>
        <v>6.7895882525619271</v>
      </c>
      <c r="X150" s="135">
        <f>'[3]ВЭК 4 цк'!$H$4</f>
        <v>6.7895882525619271</v>
      </c>
      <c r="Y150" s="136">
        <f>'[3]ВЭК 4 цк'!$H$4</f>
        <v>6.7895882525619271</v>
      </c>
    </row>
    <row r="151" spans="1:25" ht="19.5" customHeight="1" thickBot="1" x14ac:dyDescent="0.25">
      <c r="A151" s="18">
        <v>28</v>
      </c>
      <c r="B151" s="131">
        <f>B152+B153+B154+B155</f>
        <v>1413.1622685825619</v>
      </c>
      <c r="C151" s="131">
        <f t="shared" ref="C151:Y151" si="54">C152+C153+C154+C155</f>
        <v>1437.4708115025619</v>
      </c>
      <c r="D151" s="131">
        <f t="shared" si="54"/>
        <v>1471.0227930025619</v>
      </c>
      <c r="E151" s="131">
        <f t="shared" si="54"/>
        <v>1480.2431057325618</v>
      </c>
      <c r="F151" s="131">
        <f t="shared" si="54"/>
        <v>1488.4794944225619</v>
      </c>
      <c r="G151" s="131">
        <f t="shared" si="54"/>
        <v>1484.3552604825618</v>
      </c>
      <c r="H151" s="131">
        <f t="shared" si="54"/>
        <v>1452.2990557225619</v>
      </c>
      <c r="I151" s="131">
        <f t="shared" si="54"/>
        <v>1420.287621972562</v>
      </c>
      <c r="J151" s="131">
        <f t="shared" si="54"/>
        <v>1374.8034232225618</v>
      </c>
      <c r="K151" s="131">
        <f t="shared" si="54"/>
        <v>1351.7773664025619</v>
      </c>
      <c r="L151" s="131">
        <f t="shared" si="54"/>
        <v>1335.5104329025619</v>
      </c>
      <c r="M151" s="131">
        <f t="shared" si="54"/>
        <v>1352.1038262225618</v>
      </c>
      <c r="N151" s="131">
        <f t="shared" si="54"/>
        <v>1378.7247199525618</v>
      </c>
      <c r="O151" s="131">
        <f t="shared" si="54"/>
        <v>1377.8134922325619</v>
      </c>
      <c r="P151" s="131">
        <f t="shared" si="54"/>
        <v>1388.9902248725618</v>
      </c>
      <c r="Q151" s="131">
        <f t="shared" si="54"/>
        <v>1387.7391811825619</v>
      </c>
      <c r="R151" s="131">
        <f t="shared" si="54"/>
        <v>1393.3669411725618</v>
      </c>
      <c r="S151" s="131">
        <f t="shared" si="54"/>
        <v>1385.617174932562</v>
      </c>
      <c r="T151" s="131">
        <f t="shared" si="54"/>
        <v>1358.6426986425618</v>
      </c>
      <c r="U151" s="131">
        <f t="shared" si="54"/>
        <v>1359.0855705425618</v>
      </c>
      <c r="V151" s="131">
        <f t="shared" si="54"/>
        <v>1413.8822125825618</v>
      </c>
      <c r="W151" s="131">
        <f t="shared" si="54"/>
        <v>1388.9370736725618</v>
      </c>
      <c r="X151" s="131">
        <f t="shared" si="54"/>
        <v>1385.5669817525618</v>
      </c>
      <c r="Y151" s="131">
        <f t="shared" si="54"/>
        <v>1414.2305460925618</v>
      </c>
    </row>
    <row r="152" spans="1:25" ht="51.75" outlineLevel="2" thickBot="1" x14ac:dyDescent="0.25">
      <c r="A152" s="8" t="s">
        <v>88</v>
      </c>
      <c r="B152" s="134">
        <f>'[6]1'!$A$28</f>
        <v>1124.58768033</v>
      </c>
      <c r="C152" s="135">
        <f>'[6]1'!$B$28</f>
        <v>1148.89622325</v>
      </c>
      <c r="D152" s="135">
        <f>'[6]1'!$C$28</f>
        <v>1182.4482047500001</v>
      </c>
      <c r="E152" s="135">
        <f>'[6]1'!$D$28</f>
        <v>1191.66851748</v>
      </c>
      <c r="F152" s="135">
        <f>'[6]1'!$E$28</f>
        <v>1199.90490617</v>
      </c>
      <c r="G152" s="135">
        <f>'[6]1'!$F$28</f>
        <v>1195.7806722299999</v>
      </c>
      <c r="H152" s="135">
        <f>'[6]1'!$G$28</f>
        <v>1163.72446747</v>
      </c>
      <c r="I152" s="135">
        <f>'[6]1'!$H$28</f>
        <v>1131.7130337200001</v>
      </c>
      <c r="J152" s="135">
        <f>'[6]1'!$I$28</f>
        <v>1086.22883497</v>
      </c>
      <c r="K152" s="135">
        <f>'[6]1'!$J$28</f>
        <v>1063.2027781500001</v>
      </c>
      <c r="L152" s="135">
        <f>'[6]1'!$K$28</f>
        <v>1046.93584465</v>
      </c>
      <c r="M152" s="135">
        <f>'[6]1'!$L$28</f>
        <v>1063.5292379699999</v>
      </c>
      <c r="N152" s="135">
        <f>'[6]1'!$M$28</f>
        <v>1090.1501317</v>
      </c>
      <c r="O152" s="135">
        <f>'[6]1'!$N$28</f>
        <v>1089.23890398</v>
      </c>
      <c r="P152" s="135">
        <f>'[6]1'!$O$28</f>
        <v>1100.41563662</v>
      </c>
      <c r="Q152" s="135">
        <f>'[6]1'!$P$28</f>
        <v>1099.16459293</v>
      </c>
      <c r="R152" s="135">
        <f>'[6]1'!$Q$28</f>
        <v>1104.79235292</v>
      </c>
      <c r="S152" s="135">
        <f>'[6]1'!$R$28</f>
        <v>1097.0425866800001</v>
      </c>
      <c r="T152" s="135">
        <f>'[6]1'!$S$28</f>
        <v>1070.0681103899999</v>
      </c>
      <c r="U152" s="135">
        <f>'[6]1'!$T$28</f>
        <v>1070.5109822899999</v>
      </c>
      <c r="V152" s="135">
        <f>'[6]1'!$U$28</f>
        <v>1125.30762433</v>
      </c>
      <c r="W152" s="135">
        <f>'[6]1'!$V$28</f>
        <v>1100.36248542</v>
      </c>
      <c r="X152" s="135">
        <f>'[6]1'!$W$28</f>
        <v>1096.9923934999999</v>
      </c>
      <c r="Y152" s="136">
        <f>'[6]1'!$X$28</f>
        <v>1125.6559578399999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6.7895882525619271</v>
      </c>
      <c r="C155" s="135">
        <f>'[3]ВЭК 4 цк'!$H$4</f>
        <v>6.7895882525619271</v>
      </c>
      <c r="D155" s="135">
        <f>'[3]ВЭК 4 цк'!$H$4</f>
        <v>6.7895882525619271</v>
      </c>
      <c r="E155" s="135">
        <f>'[3]ВЭК 4 цк'!$H$4</f>
        <v>6.7895882525619271</v>
      </c>
      <c r="F155" s="135">
        <f>'[3]ВЭК 4 цк'!$H$4</f>
        <v>6.7895882525619271</v>
      </c>
      <c r="G155" s="135">
        <f>'[3]ВЭК 4 цк'!$H$4</f>
        <v>6.7895882525619271</v>
      </c>
      <c r="H155" s="135">
        <f>'[3]ВЭК 4 цк'!$H$4</f>
        <v>6.7895882525619271</v>
      </c>
      <c r="I155" s="135">
        <f>'[3]ВЭК 4 цк'!$H$4</f>
        <v>6.7895882525619271</v>
      </c>
      <c r="J155" s="135">
        <f>'[3]ВЭК 4 цк'!$H$4</f>
        <v>6.7895882525619271</v>
      </c>
      <c r="K155" s="135">
        <f>'[3]ВЭК 4 цк'!$H$4</f>
        <v>6.7895882525619271</v>
      </c>
      <c r="L155" s="135">
        <f>'[3]ВЭК 4 цк'!$H$4</f>
        <v>6.7895882525619271</v>
      </c>
      <c r="M155" s="135">
        <f>'[3]ВЭК 4 цк'!$H$4</f>
        <v>6.7895882525619271</v>
      </c>
      <c r="N155" s="135">
        <f>'[3]ВЭК 4 цк'!$H$4</f>
        <v>6.7895882525619271</v>
      </c>
      <c r="O155" s="135">
        <f>'[3]ВЭК 4 цк'!$H$4</f>
        <v>6.7895882525619271</v>
      </c>
      <c r="P155" s="135">
        <f>'[3]ВЭК 4 цк'!$H$4</f>
        <v>6.7895882525619271</v>
      </c>
      <c r="Q155" s="135">
        <f>'[3]ВЭК 4 цк'!$H$4</f>
        <v>6.7895882525619271</v>
      </c>
      <c r="R155" s="135">
        <f>'[3]ВЭК 4 цк'!$H$4</f>
        <v>6.7895882525619271</v>
      </c>
      <c r="S155" s="135">
        <f>'[3]ВЭК 4 цк'!$H$4</f>
        <v>6.7895882525619271</v>
      </c>
      <c r="T155" s="135">
        <f>'[3]ВЭК 4 цк'!$H$4</f>
        <v>6.7895882525619271</v>
      </c>
      <c r="U155" s="135">
        <f>'[3]ВЭК 4 цк'!$H$4</f>
        <v>6.7895882525619271</v>
      </c>
      <c r="V155" s="135">
        <f>'[3]ВЭК 4 цк'!$H$4</f>
        <v>6.7895882525619271</v>
      </c>
      <c r="W155" s="135">
        <f>'[3]ВЭК 4 цк'!$H$4</f>
        <v>6.7895882525619271</v>
      </c>
      <c r="X155" s="135">
        <f>'[3]ВЭК 4 цк'!$H$4</f>
        <v>6.7895882525619271</v>
      </c>
      <c r="Y155" s="136">
        <f>'[3]ВЭК 4 цк'!$H$4</f>
        <v>6.7895882525619271</v>
      </c>
    </row>
    <row r="156" spans="1:25" ht="19.5" customHeight="1" thickBot="1" x14ac:dyDescent="0.25">
      <c r="A156" s="18">
        <v>29</v>
      </c>
      <c r="B156" s="131">
        <f>B157+B158+B159+B160</f>
        <v>1411.9428637325618</v>
      </c>
      <c r="C156" s="131">
        <f t="shared" ref="C156:Y156" si="56">C157+C158+C159+C160</f>
        <v>1426.5630934425619</v>
      </c>
      <c r="D156" s="131">
        <f t="shared" si="56"/>
        <v>1456.5464537425619</v>
      </c>
      <c r="E156" s="131">
        <f t="shared" si="56"/>
        <v>1466.8114839825619</v>
      </c>
      <c r="F156" s="131">
        <f t="shared" si="56"/>
        <v>1471.8037323925619</v>
      </c>
      <c r="G156" s="131">
        <f t="shared" si="56"/>
        <v>1464.0729029325619</v>
      </c>
      <c r="H156" s="131">
        <f t="shared" si="56"/>
        <v>1418.6030333125618</v>
      </c>
      <c r="I156" s="131">
        <f t="shared" si="56"/>
        <v>1383.6284095025619</v>
      </c>
      <c r="J156" s="131">
        <f t="shared" si="56"/>
        <v>1365.0020536125619</v>
      </c>
      <c r="K156" s="131">
        <f t="shared" si="56"/>
        <v>1357.8762728725619</v>
      </c>
      <c r="L156" s="131">
        <f t="shared" si="56"/>
        <v>1359.1676499825619</v>
      </c>
      <c r="M156" s="131">
        <f t="shared" si="56"/>
        <v>1371.8744023225618</v>
      </c>
      <c r="N156" s="131">
        <f t="shared" si="56"/>
        <v>1395.5089096725619</v>
      </c>
      <c r="O156" s="131">
        <f t="shared" si="56"/>
        <v>1418.5443883525618</v>
      </c>
      <c r="P156" s="131">
        <f t="shared" si="56"/>
        <v>1422.5057921425619</v>
      </c>
      <c r="Q156" s="131">
        <f t="shared" si="56"/>
        <v>1426.5984846825618</v>
      </c>
      <c r="R156" s="131">
        <f t="shared" si="56"/>
        <v>1416.2794201425618</v>
      </c>
      <c r="S156" s="131">
        <f t="shared" si="56"/>
        <v>1389.3481722325619</v>
      </c>
      <c r="T156" s="131">
        <f t="shared" si="56"/>
        <v>1360.7977813525617</v>
      </c>
      <c r="U156" s="131">
        <f t="shared" si="56"/>
        <v>1356.2674719525619</v>
      </c>
      <c r="V156" s="131">
        <f t="shared" si="56"/>
        <v>1363.4512294225619</v>
      </c>
      <c r="W156" s="131">
        <f t="shared" si="56"/>
        <v>1401.3242166925618</v>
      </c>
      <c r="X156" s="131">
        <f t="shared" si="56"/>
        <v>1417.3271962925619</v>
      </c>
      <c r="Y156" s="131">
        <f t="shared" si="56"/>
        <v>1436.5973674625618</v>
      </c>
    </row>
    <row r="157" spans="1:25" ht="51.75" outlineLevel="2" thickBot="1" x14ac:dyDescent="0.25">
      <c r="A157" s="8" t="s">
        <v>88</v>
      </c>
      <c r="B157" s="134">
        <f>'[6]1'!$A$29</f>
        <v>1123.36827548</v>
      </c>
      <c r="C157" s="135">
        <f>'[6]1'!$B$29</f>
        <v>1137.9885051900001</v>
      </c>
      <c r="D157" s="135">
        <f>'[6]1'!$C$29</f>
        <v>1167.97186549</v>
      </c>
      <c r="E157" s="135">
        <f>'[6]1'!$D$29</f>
        <v>1178.23689573</v>
      </c>
      <c r="F157" s="135">
        <f>'[6]1'!$E$29</f>
        <v>1183.22914414</v>
      </c>
      <c r="G157" s="135">
        <f>'[6]1'!$F$29</f>
        <v>1175.49831468</v>
      </c>
      <c r="H157" s="135">
        <f>'[6]1'!$G$29</f>
        <v>1130.02844506</v>
      </c>
      <c r="I157" s="135">
        <f>'[6]1'!$H$29</f>
        <v>1095.0538212500001</v>
      </c>
      <c r="J157" s="135">
        <f>'[6]1'!$I$29</f>
        <v>1076.42746536</v>
      </c>
      <c r="K157" s="135">
        <f>'[6]1'!$J$29</f>
        <v>1069.3016846200001</v>
      </c>
      <c r="L157" s="135">
        <f>'[6]1'!$K$29</f>
        <v>1070.59306173</v>
      </c>
      <c r="M157" s="135">
        <f>'[6]1'!$L$29</f>
        <v>1083.2998140699999</v>
      </c>
      <c r="N157" s="135">
        <f>'[6]1'!$M$29</f>
        <v>1106.9343214200001</v>
      </c>
      <c r="O157" s="135">
        <f>'[6]1'!$N$29</f>
        <v>1129.9698000999999</v>
      </c>
      <c r="P157" s="135">
        <f>'[6]1'!$O$29</f>
        <v>1133.93120389</v>
      </c>
      <c r="Q157" s="135">
        <f>'[6]1'!$P$29</f>
        <v>1138.0238964299999</v>
      </c>
      <c r="R157" s="135">
        <f>'[6]1'!$Q$29</f>
        <v>1127.7048318899999</v>
      </c>
      <c r="S157" s="135">
        <f>'[6]1'!$R$29</f>
        <v>1100.77358398</v>
      </c>
      <c r="T157" s="135">
        <f>'[6]1'!$S$29</f>
        <v>1072.2231930999999</v>
      </c>
      <c r="U157" s="135">
        <f>'[6]1'!$T$29</f>
        <v>1067.6928837</v>
      </c>
      <c r="V157" s="135">
        <f>'[6]1'!$U$29</f>
        <v>1074.8766411700001</v>
      </c>
      <c r="W157" s="135">
        <f>'[6]1'!$V$29</f>
        <v>1112.7496284399999</v>
      </c>
      <c r="X157" s="135">
        <f>'[6]1'!$W$29</f>
        <v>1128.75260804</v>
      </c>
      <c r="Y157" s="136">
        <f>'[6]1'!$X$29</f>
        <v>1148.02277921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6.7895882525619271</v>
      </c>
      <c r="C160" s="135">
        <f>'[3]ВЭК 4 цк'!$H$4</f>
        <v>6.7895882525619271</v>
      </c>
      <c r="D160" s="135">
        <f>'[3]ВЭК 4 цк'!$H$4</f>
        <v>6.7895882525619271</v>
      </c>
      <c r="E160" s="135">
        <f>'[3]ВЭК 4 цк'!$H$4</f>
        <v>6.7895882525619271</v>
      </c>
      <c r="F160" s="135">
        <f>'[3]ВЭК 4 цк'!$H$4</f>
        <v>6.7895882525619271</v>
      </c>
      <c r="G160" s="135">
        <f>'[3]ВЭК 4 цк'!$H$4</f>
        <v>6.7895882525619271</v>
      </c>
      <c r="H160" s="135">
        <f>'[3]ВЭК 4 цк'!$H$4</f>
        <v>6.7895882525619271</v>
      </c>
      <c r="I160" s="135">
        <f>'[3]ВЭК 4 цк'!$H$4</f>
        <v>6.7895882525619271</v>
      </c>
      <c r="J160" s="135">
        <f>'[3]ВЭК 4 цк'!$H$4</f>
        <v>6.7895882525619271</v>
      </c>
      <c r="K160" s="135">
        <f>'[3]ВЭК 4 цк'!$H$4</f>
        <v>6.7895882525619271</v>
      </c>
      <c r="L160" s="135">
        <f>'[3]ВЭК 4 цк'!$H$4</f>
        <v>6.7895882525619271</v>
      </c>
      <c r="M160" s="135">
        <f>'[3]ВЭК 4 цк'!$H$4</f>
        <v>6.7895882525619271</v>
      </c>
      <c r="N160" s="135">
        <f>'[3]ВЭК 4 цк'!$H$4</f>
        <v>6.7895882525619271</v>
      </c>
      <c r="O160" s="135">
        <f>'[3]ВЭК 4 цк'!$H$4</f>
        <v>6.7895882525619271</v>
      </c>
      <c r="P160" s="135">
        <f>'[3]ВЭК 4 цк'!$H$4</f>
        <v>6.7895882525619271</v>
      </c>
      <c r="Q160" s="135">
        <f>'[3]ВЭК 4 цк'!$H$4</f>
        <v>6.7895882525619271</v>
      </c>
      <c r="R160" s="135">
        <f>'[3]ВЭК 4 цк'!$H$4</f>
        <v>6.7895882525619271</v>
      </c>
      <c r="S160" s="135">
        <f>'[3]ВЭК 4 цк'!$H$4</f>
        <v>6.7895882525619271</v>
      </c>
      <c r="T160" s="135">
        <f>'[3]ВЭК 4 цк'!$H$4</f>
        <v>6.7895882525619271</v>
      </c>
      <c r="U160" s="135">
        <f>'[3]ВЭК 4 цк'!$H$4</f>
        <v>6.7895882525619271</v>
      </c>
      <c r="V160" s="135">
        <f>'[3]ВЭК 4 цк'!$H$4</f>
        <v>6.7895882525619271</v>
      </c>
      <c r="W160" s="135">
        <f>'[3]ВЭК 4 цк'!$H$4</f>
        <v>6.7895882525619271</v>
      </c>
      <c r="X160" s="135">
        <f>'[3]ВЭК 4 цк'!$H$4</f>
        <v>6.7895882525619271</v>
      </c>
      <c r="Y160" s="136">
        <f>'[3]ВЭК 4 цк'!$H$4</f>
        <v>6.7895882525619271</v>
      </c>
    </row>
    <row r="161" spans="1:25" ht="19.5" customHeight="1" thickBot="1" x14ac:dyDescent="0.25">
      <c r="A161" s="18">
        <v>30</v>
      </c>
      <c r="B161" s="131">
        <f>B162+B163+B164+B165</f>
        <v>1433.6354515325618</v>
      </c>
      <c r="C161" s="131">
        <f t="shared" ref="C161:Y161" si="58">C162+C163+C164+C165</f>
        <v>1444.4296768325619</v>
      </c>
      <c r="D161" s="131">
        <f t="shared" si="58"/>
        <v>1493.2066651225618</v>
      </c>
      <c r="E161" s="131">
        <f t="shared" si="58"/>
        <v>1502.4318754425619</v>
      </c>
      <c r="F161" s="131">
        <f t="shared" si="58"/>
        <v>1509.7093645725618</v>
      </c>
      <c r="G161" s="131">
        <f t="shared" si="58"/>
        <v>1491.9814406625619</v>
      </c>
      <c r="H161" s="131">
        <f t="shared" si="58"/>
        <v>1454.3398843225618</v>
      </c>
      <c r="I161" s="131">
        <f t="shared" si="58"/>
        <v>1435.3933853825617</v>
      </c>
      <c r="J161" s="131">
        <f t="shared" si="58"/>
        <v>1386.1185526325619</v>
      </c>
      <c r="K161" s="131">
        <f t="shared" si="58"/>
        <v>1374.2205348725618</v>
      </c>
      <c r="L161" s="131">
        <f t="shared" si="58"/>
        <v>1375.999939852562</v>
      </c>
      <c r="M161" s="131">
        <f t="shared" si="58"/>
        <v>1369.4344126925619</v>
      </c>
      <c r="N161" s="131">
        <f t="shared" si="58"/>
        <v>1387.0131342425618</v>
      </c>
      <c r="O161" s="131">
        <f t="shared" si="58"/>
        <v>1389.1521262325618</v>
      </c>
      <c r="P161" s="131">
        <f t="shared" si="58"/>
        <v>1397.2380689425618</v>
      </c>
      <c r="Q161" s="131">
        <f t="shared" si="58"/>
        <v>1395.9013315325619</v>
      </c>
      <c r="R161" s="131">
        <f t="shared" si="58"/>
        <v>1410.3333711925618</v>
      </c>
      <c r="S161" s="131">
        <f t="shared" si="58"/>
        <v>1388.6948316625619</v>
      </c>
      <c r="T161" s="131">
        <f t="shared" si="58"/>
        <v>1358.2885173225618</v>
      </c>
      <c r="U161" s="131">
        <f t="shared" si="58"/>
        <v>1353.9981432325619</v>
      </c>
      <c r="V161" s="131">
        <f t="shared" si="58"/>
        <v>1365.196110922562</v>
      </c>
      <c r="W161" s="131">
        <f t="shared" si="58"/>
        <v>1408.9295146025618</v>
      </c>
      <c r="X161" s="131">
        <f t="shared" si="58"/>
        <v>1414.8596927725619</v>
      </c>
      <c r="Y161" s="131">
        <f t="shared" si="58"/>
        <v>1435.3170744525619</v>
      </c>
    </row>
    <row r="162" spans="1:25" ht="51.75" outlineLevel="2" thickBot="1" x14ac:dyDescent="0.25">
      <c r="A162" s="8" t="s">
        <v>88</v>
      </c>
      <c r="B162" s="134">
        <f>'[6]1'!$A$30</f>
        <v>1145.0608632799999</v>
      </c>
      <c r="C162" s="135">
        <f>'[6]1'!$B$30</f>
        <v>1155.85508858</v>
      </c>
      <c r="D162" s="135">
        <f>'[6]1'!$C$30</f>
        <v>1204.63207687</v>
      </c>
      <c r="E162" s="135">
        <f>'[6]1'!$D$30</f>
        <v>1213.8572871900001</v>
      </c>
      <c r="F162" s="135">
        <f>'[6]1'!$E$30</f>
        <v>1221.1347763199999</v>
      </c>
      <c r="G162" s="135">
        <f>'[6]1'!$F$30</f>
        <v>1203.4068524100001</v>
      </c>
      <c r="H162" s="135">
        <f>'[6]1'!$G$30</f>
        <v>1165.76529607</v>
      </c>
      <c r="I162" s="135">
        <f>'[6]1'!$H$30</f>
        <v>1146.8187971299999</v>
      </c>
      <c r="J162" s="135">
        <f>'[6]1'!$I$30</f>
        <v>1097.54396438</v>
      </c>
      <c r="K162" s="135">
        <f>'[6]1'!$J$30</f>
        <v>1085.6459466199999</v>
      </c>
      <c r="L162" s="135">
        <f>'[6]1'!$K$30</f>
        <v>1087.4253516000001</v>
      </c>
      <c r="M162" s="135">
        <f>'[6]1'!$L$30</f>
        <v>1080.85982444</v>
      </c>
      <c r="N162" s="135">
        <f>'[6]1'!$M$30</f>
        <v>1098.43854599</v>
      </c>
      <c r="O162" s="135">
        <f>'[6]1'!$N$30</f>
        <v>1100.57753798</v>
      </c>
      <c r="P162" s="135">
        <f>'[6]1'!$O$30</f>
        <v>1108.6634806899999</v>
      </c>
      <c r="Q162" s="135">
        <f>'[6]1'!$P$30</f>
        <v>1107.3267432800001</v>
      </c>
      <c r="R162" s="135">
        <f>'[6]1'!$Q$30</f>
        <v>1121.7587829399999</v>
      </c>
      <c r="S162" s="135">
        <f>'[6]1'!$R$30</f>
        <v>1100.1202434100001</v>
      </c>
      <c r="T162" s="135">
        <f>'[6]1'!$S$30</f>
        <v>1069.7139290699999</v>
      </c>
      <c r="U162" s="135">
        <f>'[6]1'!$T$30</f>
        <v>1065.4235549800001</v>
      </c>
      <c r="V162" s="135">
        <f>'[6]1'!$U$30</f>
        <v>1076.6215226700001</v>
      </c>
      <c r="W162" s="135">
        <f>'[6]1'!$V$30</f>
        <v>1120.3549263499999</v>
      </c>
      <c r="X162" s="135">
        <f>'[6]1'!$W$30</f>
        <v>1126.28510452</v>
      </c>
      <c r="Y162" s="136">
        <f>'[6]1'!$X$30</f>
        <v>1146.7424862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6.7895882525619271</v>
      </c>
      <c r="C165" s="135">
        <f>'[3]ВЭК 4 цк'!$H$4</f>
        <v>6.7895882525619271</v>
      </c>
      <c r="D165" s="135">
        <f>'[3]ВЭК 4 цк'!$H$4</f>
        <v>6.7895882525619271</v>
      </c>
      <c r="E165" s="135">
        <f>'[3]ВЭК 4 цк'!$H$4</f>
        <v>6.7895882525619271</v>
      </c>
      <c r="F165" s="135">
        <f>'[3]ВЭК 4 цк'!$H$4</f>
        <v>6.7895882525619271</v>
      </c>
      <c r="G165" s="135">
        <f>'[3]ВЭК 4 цк'!$H$4</f>
        <v>6.7895882525619271</v>
      </c>
      <c r="H165" s="135">
        <f>'[3]ВЭК 4 цк'!$H$4</f>
        <v>6.7895882525619271</v>
      </c>
      <c r="I165" s="135">
        <f>'[3]ВЭК 4 цк'!$H$4</f>
        <v>6.7895882525619271</v>
      </c>
      <c r="J165" s="135">
        <f>'[3]ВЭК 4 цк'!$H$4</f>
        <v>6.7895882525619271</v>
      </c>
      <c r="K165" s="135">
        <f>'[3]ВЭК 4 цк'!$H$4</f>
        <v>6.7895882525619271</v>
      </c>
      <c r="L165" s="135">
        <f>'[3]ВЭК 4 цк'!$H$4</f>
        <v>6.7895882525619271</v>
      </c>
      <c r="M165" s="135">
        <f>'[3]ВЭК 4 цк'!$H$4</f>
        <v>6.7895882525619271</v>
      </c>
      <c r="N165" s="135">
        <f>'[3]ВЭК 4 цк'!$H$4</f>
        <v>6.7895882525619271</v>
      </c>
      <c r="O165" s="135">
        <f>'[3]ВЭК 4 цк'!$H$4</f>
        <v>6.7895882525619271</v>
      </c>
      <c r="P165" s="135">
        <f>'[3]ВЭК 4 цк'!$H$4</f>
        <v>6.7895882525619271</v>
      </c>
      <c r="Q165" s="135">
        <f>'[3]ВЭК 4 цк'!$H$4</f>
        <v>6.7895882525619271</v>
      </c>
      <c r="R165" s="135">
        <f>'[3]ВЭК 4 цк'!$H$4</f>
        <v>6.7895882525619271</v>
      </c>
      <c r="S165" s="135">
        <f>'[3]ВЭК 4 цк'!$H$4</f>
        <v>6.7895882525619271</v>
      </c>
      <c r="T165" s="135">
        <f>'[3]ВЭК 4 цк'!$H$4</f>
        <v>6.7895882525619271</v>
      </c>
      <c r="U165" s="135">
        <f>'[3]ВЭК 4 цк'!$H$4</f>
        <v>6.7895882525619271</v>
      </c>
      <c r="V165" s="135">
        <f>'[3]ВЭК 4 цк'!$H$4</f>
        <v>6.7895882525619271</v>
      </c>
      <c r="W165" s="135">
        <f>'[3]ВЭК 4 цк'!$H$4</f>
        <v>6.7895882525619271</v>
      </c>
      <c r="X165" s="135">
        <f>'[3]ВЭК 4 цк'!$H$4</f>
        <v>6.7895882525619271</v>
      </c>
      <c r="Y165" s="136">
        <f>'[3]ВЭК 4 цк'!$H$4</f>
        <v>6.7895882525619271</v>
      </c>
    </row>
    <row r="166" spans="1:25" ht="19.5" customHeight="1" thickBot="1" x14ac:dyDescent="0.25">
      <c r="A166" s="18">
        <v>31</v>
      </c>
      <c r="B166" s="131">
        <f>B167+B168+B169+B170</f>
        <v>288.57458825256191</v>
      </c>
      <c r="C166" s="131">
        <f t="shared" ref="C166:Y166" si="60">C167+C168+C169+C170</f>
        <v>288.57458825256191</v>
      </c>
      <c r="D166" s="131">
        <f t="shared" si="60"/>
        <v>288.57458825256191</v>
      </c>
      <c r="E166" s="131">
        <f t="shared" si="60"/>
        <v>288.57458825256191</v>
      </c>
      <c r="F166" s="131">
        <f t="shared" si="60"/>
        <v>288.57458825256191</v>
      </c>
      <c r="G166" s="131">
        <f t="shared" si="60"/>
        <v>288.57458825256191</v>
      </c>
      <c r="H166" s="131">
        <f t="shared" si="60"/>
        <v>288.57458825256191</v>
      </c>
      <c r="I166" s="131">
        <f t="shared" si="60"/>
        <v>288.57458825256191</v>
      </c>
      <c r="J166" s="131">
        <f t="shared" si="60"/>
        <v>288.57458825256191</v>
      </c>
      <c r="K166" s="131">
        <f t="shared" si="60"/>
        <v>288.57458825256191</v>
      </c>
      <c r="L166" s="131">
        <f t="shared" si="60"/>
        <v>288.57458825256191</v>
      </c>
      <c r="M166" s="131">
        <f t="shared" si="60"/>
        <v>288.57458825256191</v>
      </c>
      <c r="N166" s="131">
        <f t="shared" si="60"/>
        <v>288.57458825256191</v>
      </c>
      <c r="O166" s="131">
        <f t="shared" si="60"/>
        <v>288.57458825256191</v>
      </c>
      <c r="P166" s="131">
        <f t="shared" si="60"/>
        <v>288.57458825256191</v>
      </c>
      <c r="Q166" s="131">
        <f t="shared" si="60"/>
        <v>288.57458825256191</v>
      </c>
      <c r="R166" s="131">
        <f t="shared" si="60"/>
        <v>288.57458825256191</v>
      </c>
      <c r="S166" s="131">
        <f t="shared" si="60"/>
        <v>288.57458825256191</v>
      </c>
      <c r="T166" s="131">
        <f t="shared" si="60"/>
        <v>288.57458825256191</v>
      </c>
      <c r="U166" s="131">
        <f t="shared" si="60"/>
        <v>288.57458825256191</v>
      </c>
      <c r="V166" s="131">
        <f t="shared" si="60"/>
        <v>288.57458825256191</v>
      </c>
      <c r="W166" s="131">
        <f t="shared" si="60"/>
        <v>288.57458825256191</v>
      </c>
      <c r="X166" s="131">
        <f t="shared" si="60"/>
        <v>288.57458825256191</v>
      </c>
      <c r="Y166" s="131">
        <f t="shared" si="60"/>
        <v>288.57458825256191</v>
      </c>
    </row>
    <row r="167" spans="1:25" ht="51.75" outlineLevel="2" thickBot="1" x14ac:dyDescent="0.25">
      <c r="A167" s="8" t="s">
        <v>88</v>
      </c>
      <c r="B167" s="134">
        <f>'[6]1'!$A$31</f>
        <v>0</v>
      </c>
      <c r="C167" s="135">
        <f>'[6]1'!$B$31</f>
        <v>0</v>
      </c>
      <c r="D167" s="135">
        <f>'[6]1'!$C$31</f>
        <v>0</v>
      </c>
      <c r="E167" s="135">
        <f>'[6]1'!$D$31</f>
        <v>0</v>
      </c>
      <c r="F167" s="135">
        <f>'[6]1'!$E$31</f>
        <v>0</v>
      </c>
      <c r="G167" s="135">
        <f>'[6]1'!$F$31</f>
        <v>0</v>
      </c>
      <c r="H167" s="135">
        <f>'[6]1'!$G$31</f>
        <v>0</v>
      </c>
      <c r="I167" s="135">
        <f>'[6]1'!$H$31</f>
        <v>0</v>
      </c>
      <c r="J167" s="135">
        <f>'[6]1'!$I$31</f>
        <v>0</v>
      </c>
      <c r="K167" s="135">
        <f>'[6]1'!$J$31</f>
        <v>0</v>
      </c>
      <c r="L167" s="135">
        <f>'[6]1'!$K$31</f>
        <v>0</v>
      </c>
      <c r="M167" s="135">
        <f>'[6]1'!$L$31</f>
        <v>0</v>
      </c>
      <c r="N167" s="135">
        <f>'[6]1'!$M$31</f>
        <v>0</v>
      </c>
      <c r="O167" s="135">
        <f>'[6]1'!$N$31</f>
        <v>0</v>
      </c>
      <c r="P167" s="135">
        <f>'[6]1'!$O$31</f>
        <v>0</v>
      </c>
      <c r="Q167" s="135">
        <f>'[6]1'!$P$31</f>
        <v>0</v>
      </c>
      <c r="R167" s="135">
        <f>'[6]1'!$Q$31</f>
        <v>0</v>
      </c>
      <c r="S167" s="135">
        <f>'[6]1'!$R$31</f>
        <v>0</v>
      </c>
      <c r="T167" s="135">
        <f>'[6]1'!$S$31</f>
        <v>0</v>
      </c>
      <c r="U167" s="135">
        <f>'[6]1'!$T$31</f>
        <v>0</v>
      </c>
      <c r="V167" s="135">
        <f>'[6]1'!$U$31</f>
        <v>0</v>
      </c>
      <c r="W167" s="135">
        <f>'[6]1'!$V$31</f>
        <v>0</v>
      </c>
      <c r="X167" s="135">
        <f>'[6]1'!$W$31</f>
        <v>0</v>
      </c>
      <c r="Y167" s="136">
        <f>'[6]1'!$X$31</f>
        <v>0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6.7895882525619271</v>
      </c>
      <c r="C170" s="135">
        <f>'[3]ВЭК 4 цк'!$H$4</f>
        <v>6.7895882525619271</v>
      </c>
      <c r="D170" s="135">
        <f>'[3]ВЭК 4 цк'!$H$4</f>
        <v>6.7895882525619271</v>
      </c>
      <c r="E170" s="135">
        <f>'[3]ВЭК 4 цк'!$H$4</f>
        <v>6.7895882525619271</v>
      </c>
      <c r="F170" s="135">
        <f>'[3]ВЭК 4 цк'!$H$4</f>
        <v>6.7895882525619271</v>
      </c>
      <c r="G170" s="135">
        <f>'[3]ВЭК 4 цк'!$H$4</f>
        <v>6.7895882525619271</v>
      </c>
      <c r="H170" s="135">
        <f>'[3]ВЭК 4 цк'!$H$4</f>
        <v>6.7895882525619271</v>
      </c>
      <c r="I170" s="135">
        <f>'[3]ВЭК 4 цк'!$H$4</f>
        <v>6.7895882525619271</v>
      </c>
      <c r="J170" s="135">
        <f>'[3]ВЭК 4 цк'!$H$4</f>
        <v>6.7895882525619271</v>
      </c>
      <c r="K170" s="135">
        <f>'[3]ВЭК 4 цк'!$H$4</f>
        <v>6.7895882525619271</v>
      </c>
      <c r="L170" s="135">
        <f>'[3]ВЭК 4 цк'!$H$4</f>
        <v>6.7895882525619271</v>
      </c>
      <c r="M170" s="135">
        <f>'[3]ВЭК 4 цк'!$H$4</f>
        <v>6.7895882525619271</v>
      </c>
      <c r="N170" s="135">
        <f>'[3]ВЭК 4 цк'!$H$4</f>
        <v>6.7895882525619271</v>
      </c>
      <c r="O170" s="135">
        <f>'[3]ВЭК 4 цк'!$H$4</f>
        <v>6.7895882525619271</v>
      </c>
      <c r="P170" s="135">
        <f>'[3]ВЭК 4 цк'!$H$4</f>
        <v>6.7895882525619271</v>
      </c>
      <c r="Q170" s="135">
        <f>'[3]ВЭК 4 цк'!$H$4</f>
        <v>6.7895882525619271</v>
      </c>
      <c r="R170" s="135">
        <f>'[3]ВЭК 4 цк'!$H$4</f>
        <v>6.7895882525619271</v>
      </c>
      <c r="S170" s="135">
        <f>'[3]ВЭК 4 цк'!$H$4</f>
        <v>6.7895882525619271</v>
      </c>
      <c r="T170" s="135">
        <f>'[3]ВЭК 4 цк'!$H$4</f>
        <v>6.7895882525619271</v>
      </c>
      <c r="U170" s="135">
        <f>'[3]ВЭК 4 цк'!$H$4</f>
        <v>6.7895882525619271</v>
      </c>
      <c r="V170" s="135">
        <f>'[3]ВЭК 4 цк'!$H$4</f>
        <v>6.7895882525619271</v>
      </c>
      <c r="W170" s="135">
        <f>'[3]ВЭК 4 цк'!$H$4</f>
        <v>6.7895882525619271</v>
      </c>
      <c r="X170" s="135">
        <f>'[3]ВЭК 4 цк'!$H$4</f>
        <v>6.7895882525619271</v>
      </c>
      <c r="Y170" s="136">
        <f>'[3]ВЭК 4 цк'!$H$4</f>
        <v>6.7895882525619271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1442.2452436425619</v>
      </c>
      <c r="C174" s="131">
        <f t="shared" si="62"/>
        <v>1487.1393026625619</v>
      </c>
      <c r="D174" s="131">
        <f t="shared" si="62"/>
        <v>1434.597919912562</v>
      </c>
      <c r="E174" s="131">
        <f t="shared" si="62"/>
        <v>1420.482202712562</v>
      </c>
      <c r="F174" s="131">
        <f t="shared" si="62"/>
        <v>1418.4215926125621</v>
      </c>
      <c r="G174" s="131">
        <f t="shared" si="62"/>
        <v>1421.872415552562</v>
      </c>
      <c r="H174" s="131">
        <f t="shared" si="62"/>
        <v>1437.2477709125621</v>
      </c>
      <c r="I174" s="131">
        <f t="shared" si="62"/>
        <v>1415.0259652425621</v>
      </c>
      <c r="J174" s="131">
        <f t="shared" si="62"/>
        <v>1395.583452642562</v>
      </c>
      <c r="K174" s="131">
        <f t="shared" si="62"/>
        <v>1373.995014142562</v>
      </c>
      <c r="L174" s="131">
        <f t="shared" si="62"/>
        <v>1368.6849528625619</v>
      </c>
      <c r="M174" s="131">
        <f t="shared" si="62"/>
        <v>1407.9664831625621</v>
      </c>
      <c r="N174" s="131">
        <f t="shared" si="62"/>
        <v>1452.806506642562</v>
      </c>
      <c r="O174" s="131">
        <f t="shared" si="62"/>
        <v>1454.6388232325621</v>
      </c>
      <c r="P174" s="131">
        <f t="shared" si="62"/>
        <v>1438.1274265725619</v>
      </c>
      <c r="Q174" s="131">
        <f t="shared" si="62"/>
        <v>1455.2997827125621</v>
      </c>
      <c r="R174" s="131">
        <f t="shared" si="62"/>
        <v>1453.2804259125621</v>
      </c>
      <c r="S174" s="131">
        <f t="shared" si="62"/>
        <v>1442.7088000025619</v>
      </c>
      <c r="T174" s="131">
        <f t="shared" si="62"/>
        <v>1395.4998974025621</v>
      </c>
      <c r="U174" s="131">
        <f t="shared" si="62"/>
        <v>1402.5385464025621</v>
      </c>
      <c r="V174" s="131">
        <f t="shared" si="62"/>
        <v>1385.109257812562</v>
      </c>
      <c r="W174" s="131">
        <f t="shared" si="62"/>
        <v>1445.5703979425621</v>
      </c>
      <c r="X174" s="131">
        <f t="shared" si="62"/>
        <v>1443.127536222562</v>
      </c>
      <c r="Y174" s="131">
        <f t="shared" si="62"/>
        <v>1429.266284612562</v>
      </c>
    </row>
    <row r="175" spans="1:25" ht="51.75" outlineLevel="2" thickBot="1" x14ac:dyDescent="0.25">
      <c r="A175" s="8" t="s">
        <v>88</v>
      </c>
      <c r="B175" s="134">
        <f>'[6]1'!$A$1</f>
        <v>1068.6206553899999</v>
      </c>
      <c r="C175" s="135">
        <f>'[6]1'!$B$1</f>
        <v>1113.5147144099999</v>
      </c>
      <c r="D175" s="135">
        <f>'[6]1'!$C$1</f>
        <v>1060.97333166</v>
      </c>
      <c r="E175" s="135">
        <f>'[6]1'!$D$1</f>
        <v>1046.8576144599999</v>
      </c>
      <c r="F175" s="135">
        <f>'[6]1'!$E$1</f>
        <v>1044.7970043600001</v>
      </c>
      <c r="G175" s="135">
        <f>'[6]1'!$F$1</f>
        <v>1048.2478272999999</v>
      </c>
      <c r="H175" s="135">
        <f>'[6]1'!$G$1</f>
        <v>1063.6231826600001</v>
      </c>
      <c r="I175" s="135">
        <f>'[6]1'!$H$1</f>
        <v>1041.40137699</v>
      </c>
      <c r="J175" s="135">
        <f>'[6]1'!$I$1</f>
        <v>1021.95886439</v>
      </c>
      <c r="K175" s="135">
        <f>'[6]1'!$J$1</f>
        <v>1000.37042589</v>
      </c>
      <c r="L175" s="135">
        <f>'[6]1'!$K$1</f>
        <v>995.06036460999997</v>
      </c>
      <c r="M175" s="135">
        <f>'[6]1'!$L$1</f>
        <v>1034.3418949100001</v>
      </c>
      <c r="N175" s="135">
        <f>'[6]1'!$M$1</f>
        <v>1079.18191839</v>
      </c>
      <c r="O175" s="135">
        <f>'[6]1'!$N$1</f>
        <v>1081.0142349800001</v>
      </c>
      <c r="P175" s="135">
        <f>'[6]1'!$O$1</f>
        <v>1064.5028383199999</v>
      </c>
      <c r="Q175" s="135">
        <f>'[6]1'!$P$1</f>
        <v>1081.6751944600001</v>
      </c>
      <c r="R175" s="135">
        <f>'[6]1'!$Q$1</f>
        <v>1079.6558376600001</v>
      </c>
      <c r="S175" s="135">
        <f>'[6]1'!$R$1</f>
        <v>1069.0842117499999</v>
      </c>
      <c r="T175" s="135">
        <f>'[6]1'!$S$1</f>
        <v>1021.87530915</v>
      </c>
      <c r="U175" s="135">
        <f>'[6]1'!$T$1</f>
        <v>1028.9139581500001</v>
      </c>
      <c r="V175" s="135">
        <f>'[6]1'!$U$1</f>
        <v>1011.48466956</v>
      </c>
      <c r="W175" s="135">
        <f>'[6]1'!$V$1</f>
        <v>1071.94580969</v>
      </c>
      <c r="X175" s="135">
        <f>'[6]1'!$W$1</f>
        <v>1069.5029479699999</v>
      </c>
      <c r="Y175" s="136">
        <f>'[6]1'!$X$1</f>
        <v>1055.64169636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6.7895882525619271</v>
      </c>
      <c r="C178" s="135">
        <f>'[3]ВЭК 4 цк'!$H$4</f>
        <v>6.7895882525619271</v>
      </c>
      <c r="D178" s="135">
        <f>'[3]ВЭК 4 цк'!$H$4</f>
        <v>6.7895882525619271</v>
      </c>
      <c r="E178" s="135">
        <f>'[3]ВЭК 4 цк'!$H$4</f>
        <v>6.7895882525619271</v>
      </c>
      <c r="F178" s="135">
        <f>'[3]ВЭК 4 цк'!$H$4</f>
        <v>6.7895882525619271</v>
      </c>
      <c r="G178" s="135">
        <f>'[3]ВЭК 4 цк'!$H$4</f>
        <v>6.7895882525619271</v>
      </c>
      <c r="H178" s="135">
        <f>'[3]ВЭК 4 цк'!$H$4</f>
        <v>6.7895882525619271</v>
      </c>
      <c r="I178" s="135">
        <f>'[3]ВЭК 4 цк'!$H$4</f>
        <v>6.7895882525619271</v>
      </c>
      <c r="J178" s="135">
        <f>'[3]ВЭК 4 цк'!$H$4</f>
        <v>6.7895882525619271</v>
      </c>
      <c r="K178" s="135">
        <f>'[3]ВЭК 4 цк'!$H$4</f>
        <v>6.7895882525619271</v>
      </c>
      <c r="L178" s="135">
        <f>'[3]ВЭК 4 цк'!$H$4</f>
        <v>6.7895882525619271</v>
      </c>
      <c r="M178" s="135">
        <f>'[3]ВЭК 4 цк'!$H$4</f>
        <v>6.7895882525619271</v>
      </c>
      <c r="N178" s="135">
        <f>'[3]ВЭК 4 цк'!$H$4</f>
        <v>6.7895882525619271</v>
      </c>
      <c r="O178" s="135">
        <f>'[3]ВЭК 4 цк'!$H$4</f>
        <v>6.7895882525619271</v>
      </c>
      <c r="P178" s="135">
        <f>'[3]ВЭК 4 цк'!$H$4</f>
        <v>6.7895882525619271</v>
      </c>
      <c r="Q178" s="135">
        <f>'[3]ВЭК 4 цк'!$H$4</f>
        <v>6.7895882525619271</v>
      </c>
      <c r="R178" s="135">
        <f>'[3]ВЭК 4 цк'!$H$4</f>
        <v>6.7895882525619271</v>
      </c>
      <c r="S178" s="135">
        <f>'[3]ВЭК 4 цк'!$H$4</f>
        <v>6.7895882525619271</v>
      </c>
      <c r="T178" s="135">
        <f>'[3]ВЭК 4 цк'!$H$4</f>
        <v>6.7895882525619271</v>
      </c>
      <c r="U178" s="135">
        <f>'[3]ВЭК 4 цк'!$H$4</f>
        <v>6.7895882525619271</v>
      </c>
      <c r="V178" s="135">
        <f>'[3]ВЭК 4 цк'!$H$4</f>
        <v>6.7895882525619271</v>
      </c>
      <c r="W178" s="135">
        <f>'[3]ВЭК 4 цк'!$H$4</f>
        <v>6.7895882525619271</v>
      </c>
      <c r="X178" s="135">
        <f>'[3]ВЭК 4 цк'!$H$4</f>
        <v>6.7895882525619271</v>
      </c>
      <c r="Y178" s="136">
        <f>'[3]ВЭК 4 цк'!$H$4</f>
        <v>6.7895882525619271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1451.2890891725619</v>
      </c>
      <c r="C179" s="131">
        <f t="shared" si="64"/>
        <v>1497.755805542562</v>
      </c>
      <c r="D179" s="131">
        <f t="shared" si="64"/>
        <v>1448.7354772025619</v>
      </c>
      <c r="E179" s="131">
        <f t="shared" si="64"/>
        <v>1423.8510334225621</v>
      </c>
      <c r="F179" s="131">
        <f t="shared" si="64"/>
        <v>1409.2371319125621</v>
      </c>
      <c r="G179" s="131">
        <f t="shared" si="64"/>
        <v>1426.3949303725619</v>
      </c>
      <c r="H179" s="131">
        <f t="shared" si="64"/>
        <v>1453.2745752625619</v>
      </c>
      <c r="I179" s="131">
        <f t="shared" si="64"/>
        <v>1429.1308930025621</v>
      </c>
      <c r="J179" s="131">
        <f t="shared" si="64"/>
        <v>1418.5080046425621</v>
      </c>
      <c r="K179" s="131">
        <f t="shared" si="64"/>
        <v>1376.1017175725619</v>
      </c>
      <c r="L179" s="131">
        <f t="shared" si="64"/>
        <v>1385.990295182562</v>
      </c>
      <c r="M179" s="131">
        <f t="shared" si="64"/>
        <v>1404.3519332425619</v>
      </c>
      <c r="N179" s="131">
        <f t="shared" si="64"/>
        <v>1456.2627898825619</v>
      </c>
      <c r="O179" s="131">
        <f t="shared" si="64"/>
        <v>1459.3496677025621</v>
      </c>
      <c r="P179" s="131">
        <f t="shared" si="64"/>
        <v>1457.9722053825619</v>
      </c>
      <c r="Q179" s="131">
        <f t="shared" si="64"/>
        <v>1452.6329905425621</v>
      </c>
      <c r="R179" s="131">
        <f t="shared" si="64"/>
        <v>1454.946265592562</v>
      </c>
      <c r="S179" s="131">
        <f t="shared" si="64"/>
        <v>1453.046032932562</v>
      </c>
      <c r="T179" s="131">
        <f t="shared" si="64"/>
        <v>1416.2751301625619</v>
      </c>
      <c r="U179" s="131">
        <f t="shared" si="64"/>
        <v>1407.2476312525621</v>
      </c>
      <c r="V179" s="131">
        <f t="shared" si="64"/>
        <v>1394.670464872562</v>
      </c>
      <c r="W179" s="131">
        <f t="shared" si="64"/>
        <v>1449.7988333725621</v>
      </c>
      <c r="X179" s="131">
        <f t="shared" si="64"/>
        <v>1449.439209452562</v>
      </c>
      <c r="Y179" s="131">
        <f t="shared" si="64"/>
        <v>1449.413612592562</v>
      </c>
    </row>
    <row r="180" spans="1:25" ht="51.75" outlineLevel="2" thickBot="1" x14ac:dyDescent="0.25">
      <c r="A180" s="8" t="s">
        <v>88</v>
      </c>
      <c r="B180" s="134">
        <f>'[6]1'!$A$2</f>
        <v>1077.6645009199999</v>
      </c>
      <c r="C180" s="135">
        <f>'[6]1'!$B$2</f>
        <v>1124.13121729</v>
      </c>
      <c r="D180" s="135">
        <f>'[6]1'!$C$2</f>
        <v>1075.1108889499999</v>
      </c>
      <c r="E180" s="135">
        <f>'[6]1'!$D$2</f>
        <v>1050.22644517</v>
      </c>
      <c r="F180" s="135">
        <f>'[6]1'!$E$2</f>
        <v>1035.61254366</v>
      </c>
      <c r="G180" s="135">
        <f>'[6]1'!$F$2</f>
        <v>1052.7703421199999</v>
      </c>
      <c r="H180" s="135">
        <f>'[6]1'!$G$2</f>
        <v>1079.6499870099999</v>
      </c>
      <c r="I180" s="135">
        <f>'[6]1'!$H$2</f>
        <v>1055.50630475</v>
      </c>
      <c r="J180" s="135">
        <f>'[6]1'!$I$2</f>
        <v>1044.8834163900001</v>
      </c>
      <c r="K180" s="135">
        <f>'[6]1'!$J$2</f>
        <v>1002.47712932</v>
      </c>
      <c r="L180" s="135">
        <f>'[6]1'!$K$2</f>
        <v>1012.36570693</v>
      </c>
      <c r="M180" s="135">
        <f>'[6]1'!$L$2</f>
        <v>1030.7273449899999</v>
      </c>
      <c r="N180" s="135">
        <f>'[6]1'!$M$2</f>
        <v>1082.6382016299999</v>
      </c>
      <c r="O180" s="135">
        <f>'[6]1'!$N$2</f>
        <v>1085.7250794500001</v>
      </c>
      <c r="P180" s="135">
        <f>'[6]1'!$O$2</f>
        <v>1084.3476171299999</v>
      </c>
      <c r="Q180" s="135">
        <f>'[6]1'!$P$2</f>
        <v>1079.00840229</v>
      </c>
      <c r="R180" s="135">
        <f>'[6]1'!$Q$2</f>
        <v>1081.32167734</v>
      </c>
      <c r="S180" s="135">
        <f>'[6]1'!$R$2</f>
        <v>1079.4214446799999</v>
      </c>
      <c r="T180" s="135">
        <f>'[6]1'!$S$2</f>
        <v>1042.6505419099999</v>
      </c>
      <c r="U180" s="135">
        <f>'[6]1'!$T$2</f>
        <v>1033.6230430000001</v>
      </c>
      <c r="V180" s="135">
        <f>'[6]1'!$U$2</f>
        <v>1021.0458766199999</v>
      </c>
      <c r="W180" s="135">
        <f>'[6]1'!$V$2</f>
        <v>1076.17424512</v>
      </c>
      <c r="X180" s="135">
        <f>'[6]1'!$W$2</f>
        <v>1075.8146211999999</v>
      </c>
      <c r="Y180" s="136">
        <f>'[6]1'!$X$2</f>
        <v>1075.78902434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6.7895882525619271</v>
      </c>
      <c r="C183" s="135">
        <f>'[3]ВЭК 4 цк'!$H$4</f>
        <v>6.7895882525619271</v>
      </c>
      <c r="D183" s="135">
        <f>'[3]ВЭК 4 цк'!$H$4</f>
        <v>6.7895882525619271</v>
      </c>
      <c r="E183" s="135">
        <f>'[3]ВЭК 4 цк'!$H$4</f>
        <v>6.7895882525619271</v>
      </c>
      <c r="F183" s="135">
        <f>'[3]ВЭК 4 цк'!$H$4</f>
        <v>6.7895882525619271</v>
      </c>
      <c r="G183" s="135">
        <f>'[3]ВЭК 4 цк'!$H$4</f>
        <v>6.7895882525619271</v>
      </c>
      <c r="H183" s="135">
        <f>'[3]ВЭК 4 цк'!$H$4</f>
        <v>6.7895882525619271</v>
      </c>
      <c r="I183" s="135">
        <f>'[3]ВЭК 4 цк'!$H$4</f>
        <v>6.7895882525619271</v>
      </c>
      <c r="J183" s="135">
        <f>'[3]ВЭК 4 цк'!$H$4</f>
        <v>6.7895882525619271</v>
      </c>
      <c r="K183" s="135">
        <f>'[3]ВЭК 4 цк'!$H$4</f>
        <v>6.7895882525619271</v>
      </c>
      <c r="L183" s="135">
        <f>'[3]ВЭК 4 цк'!$H$4</f>
        <v>6.7895882525619271</v>
      </c>
      <c r="M183" s="135">
        <f>'[3]ВЭК 4 цк'!$H$4</f>
        <v>6.7895882525619271</v>
      </c>
      <c r="N183" s="135">
        <f>'[3]ВЭК 4 цк'!$H$4</f>
        <v>6.7895882525619271</v>
      </c>
      <c r="O183" s="135">
        <f>'[3]ВЭК 4 цк'!$H$4</f>
        <v>6.7895882525619271</v>
      </c>
      <c r="P183" s="135">
        <f>'[3]ВЭК 4 цк'!$H$4</f>
        <v>6.7895882525619271</v>
      </c>
      <c r="Q183" s="135">
        <f>'[3]ВЭК 4 цк'!$H$4</f>
        <v>6.7895882525619271</v>
      </c>
      <c r="R183" s="135">
        <f>'[3]ВЭК 4 цк'!$H$4</f>
        <v>6.7895882525619271</v>
      </c>
      <c r="S183" s="135">
        <f>'[3]ВЭК 4 цк'!$H$4</f>
        <v>6.7895882525619271</v>
      </c>
      <c r="T183" s="135">
        <f>'[3]ВЭК 4 цк'!$H$4</f>
        <v>6.7895882525619271</v>
      </c>
      <c r="U183" s="135">
        <f>'[3]ВЭК 4 цк'!$H$4</f>
        <v>6.7895882525619271</v>
      </c>
      <c r="V183" s="135">
        <f>'[3]ВЭК 4 цк'!$H$4</f>
        <v>6.7895882525619271</v>
      </c>
      <c r="W183" s="135">
        <f>'[3]ВЭК 4 цк'!$H$4</f>
        <v>6.7895882525619271</v>
      </c>
      <c r="X183" s="135">
        <f>'[3]ВЭК 4 цк'!$H$4</f>
        <v>6.7895882525619271</v>
      </c>
      <c r="Y183" s="136">
        <f>'[3]ВЭК 4 цк'!$H$4</f>
        <v>6.7895882525619271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1451.754720152562</v>
      </c>
      <c r="C184" s="131">
        <f t="shared" si="66"/>
        <v>1582.0402526025621</v>
      </c>
      <c r="D184" s="131">
        <f t="shared" si="66"/>
        <v>1535.6741908925621</v>
      </c>
      <c r="E184" s="131">
        <f t="shared" si="66"/>
        <v>1467.318029612562</v>
      </c>
      <c r="F184" s="131">
        <f t="shared" si="66"/>
        <v>1410.1522807725621</v>
      </c>
      <c r="G184" s="131">
        <f t="shared" si="66"/>
        <v>1420.470861612562</v>
      </c>
      <c r="H184" s="131">
        <f t="shared" si="66"/>
        <v>1458.1176982325621</v>
      </c>
      <c r="I184" s="131">
        <f t="shared" si="66"/>
        <v>1430.3101194925621</v>
      </c>
      <c r="J184" s="131">
        <f t="shared" si="66"/>
        <v>1429.732674982562</v>
      </c>
      <c r="K184" s="131">
        <f t="shared" si="66"/>
        <v>1378.155895442562</v>
      </c>
      <c r="L184" s="131">
        <f t="shared" si="66"/>
        <v>1390.0086100925619</v>
      </c>
      <c r="M184" s="131">
        <f t="shared" si="66"/>
        <v>1389.344104842562</v>
      </c>
      <c r="N184" s="131">
        <f t="shared" si="66"/>
        <v>1451.0820846125621</v>
      </c>
      <c r="O184" s="131">
        <f t="shared" si="66"/>
        <v>1449.6336328325619</v>
      </c>
      <c r="P184" s="131">
        <f t="shared" si="66"/>
        <v>1449.1252775625621</v>
      </c>
      <c r="Q184" s="131">
        <f t="shared" si="66"/>
        <v>1448.435927372562</v>
      </c>
      <c r="R184" s="131">
        <f t="shared" si="66"/>
        <v>1450.0256549625619</v>
      </c>
      <c r="S184" s="131">
        <f t="shared" si="66"/>
        <v>1445.9811927825619</v>
      </c>
      <c r="T184" s="131">
        <f t="shared" si="66"/>
        <v>1400.8066071025621</v>
      </c>
      <c r="U184" s="131">
        <f t="shared" si="66"/>
        <v>1394.1204902325619</v>
      </c>
      <c r="V184" s="131">
        <f t="shared" si="66"/>
        <v>1395.0719374625619</v>
      </c>
      <c r="W184" s="131">
        <f t="shared" si="66"/>
        <v>1408.805451302562</v>
      </c>
      <c r="X184" s="131">
        <f t="shared" si="66"/>
        <v>1441.153133872562</v>
      </c>
      <c r="Y184" s="131">
        <f t="shared" si="66"/>
        <v>1403.7480246025621</v>
      </c>
    </row>
    <row r="185" spans="1:25" ht="51.75" outlineLevel="2" thickBot="1" x14ac:dyDescent="0.25">
      <c r="A185" s="8" t="s">
        <v>88</v>
      </c>
      <c r="B185" s="134">
        <f>'[6]1'!$A$3</f>
        <v>1078.1301318999999</v>
      </c>
      <c r="C185" s="135">
        <f>'[6]1'!$B$3</f>
        <v>1208.41566435</v>
      </c>
      <c r="D185" s="135">
        <f>'[6]1'!$C$3</f>
        <v>1162.0496026400001</v>
      </c>
      <c r="E185" s="135">
        <f>'[6]1'!$D$3</f>
        <v>1093.69344136</v>
      </c>
      <c r="F185" s="135">
        <f>'[6]1'!$E$3</f>
        <v>1036.5276925200001</v>
      </c>
      <c r="G185" s="135">
        <f>'[6]1'!$F$3</f>
        <v>1046.8462733599999</v>
      </c>
      <c r="H185" s="135">
        <f>'[6]1'!$G$3</f>
        <v>1084.4931099800001</v>
      </c>
      <c r="I185" s="135">
        <f>'[6]1'!$H$3</f>
        <v>1056.68553124</v>
      </c>
      <c r="J185" s="135">
        <f>'[6]1'!$I$3</f>
        <v>1056.10808673</v>
      </c>
      <c r="K185" s="135">
        <f>'[6]1'!$J$3</f>
        <v>1004.53130719</v>
      </c>
      <c r="L185" s="135">
        <f>'[6]1'!$K$3</f>
        <v>1016.3840218399999</v>
      </c>
      <c r="M185" s="135">
        <f>'[6]1'!$L$3</f>
        <v>1015.71951659</v>
      </c>
      <c r="N185" s="135">
        <f>'[6]1'!$M$3</f>
        <v>1077.4574963600001</v>
      </c>
      <c r="O185" s="135">
        <f>'[6]1'!$N$3</f>
        <v>1076.0090445799999</v>
      </c>
      <c r="P185" s="135">
        <f>'[6]1'!$O$3</f>
        <v>1075.5006893100001</v>
      </c>
      <c r="Q185" s="135">
        <f>'[6]1'!$P$3</f>
        <v>1074.81133912</v>
      </c>
      <c r="R185" s="135">
        <f>'[6]1'!$Q$3</f>
        <v>1076.4010667099999</v>
      </c>
      <c r="S185" s="135">
        <f>'[6]1'!$R$3</f>
        <v>1072.3566045299999</v>
      </c>
      <c r="T185" s="135">
        <f>'[6]1'!$S$3</f>
        <v>1027.1820188500001</v>
      </c>
      <c r="U185" s="135">
        <f>'[6]1'!$T$3</f>
        <v>1020.49590198</v>
      </c>
      <c r="V185" s="135">
        <f>'[6]1'!$U$3</f>
        <v>1021.44734921</v>
      </c>
      <c r="W185" s="135">
        <f>'[6]1'!$V$3</f>
        <v>1035.18086305</v>
      </c>
      <c r="X185" s="135">
        <f>'[6]1'!$W$3</f>
        <v>1067.5285456199999</v>
      </c>
      <c r="Y185" s="136">
        <f>'[6]1'!$X$3</f>
        <v>1030.12343635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6.7895882525619271</v>
      </c>
      <c r="C188" s="135">
        <f>'[3]ВЭК 4 цк'!$H$4</f>
        <v>6.7895882525619271</v>
      </c>
      <c r="D188" s="135">
        <f>'[3]ВЭК 4 цк'!$H$4</f>
        <v>6.7895882525619271</v>
      </c>
      <c r="E188" s="135">
        <f>'[3]ВЭК 4 цк'!$H$4</f>
        <v>6.7895882525619271</v>
      </c>
      <c r="F188" s="135">
        <f>'[3]ВЭК 4 цк'!$H$4</f>
        <v>6.7895882525619271</v>
      </c>
      <c r="G188" s="135">
        <f>'[3]ВЭК 4 цк'!$H$4</f>
        <v>6.7895882525619271</v>
      </c>
      <c r="H188" s="135">
        <f>'[3]ВЭК 4 цк'!$H$4</f>
        <v>6.7895882525619271</v>
      </c>
      <c r="I188" s="135">
        <f>'[3]ВЭК 4 цк'!$H$4</f>
        <v>6.7895882525619271</v>
      </c>
      <c r="J188" s="135">
        <f>'[3]ВЭК 4 цк'!$H$4</f>
        <v>6.7895882525619271</v>
      </c>
      <c r="K188" s="135">
        <f>'[3]ВЭК 4 цк'!$H$4</f>
        <v>6.7895882525619271</v>
      </c>
      <c r="L188" s="135">
        <f>'[3]ВЭК 4 цк'!$H$4</f>
        <v>6.7895882525619271</v>
      </c>
      <c r="M188" s="135">
        <f>'[3]ВЭК 4 цк'!$H$4</f>
        <v>6.7895882525619271</v>
      </c>
      <c r="N188" s="135">
        <f>'[3]ВЭК 4 цк'!$H$4</f>
        <v>6.7895882525619271</v>
      </c>
      <c r="O188" s="135">
        <f>'[3]ВЭК 4 цк'!$H$4</f>
        <v>6.7895882525619271</v>
      </c>
      <c r="P188" s="135">
        <f>'[3]ВЭК 4 цк'!$H$4</f>
        <v>6.7895882525619271</v>
      </c>
      <c r="Q188" s="135">
        <f>'[3]ВЭК 4 цк'!$H$4</f>
        <v>6.7895882525619271</v>
      </c>
      <c r="R188" s="135">
        <f>'[3]ВЭК 4 цк'!$H$4</f>
        <v>6.7895882525619271</v>
      </c>
      <c r="S188" s="135">
        <f>'[3]ВЭК 4 цк'!$H$4</f>
        <v>6.7895882525619271</v>
      </c>
      <c r="T188" s="135">
        <f>'[3]ВЭК 4 цк'!$H$4</f>
        <v>6.7895882525619271</v>
      </c>
      <c r="U188" s="135">
        <f>'[3]ВЭК 4 цк'!$H$4</f>
        <v>6.7895882525619271</v>
      </c>
      <c r="V188" s="135">
        <f>'[3]ВЭК 4 цк'!$H$4</f>
        <v>6.7895882525619271</v>
      </c>
      <c r="W188" s="135">
        <f>'[3]ВЭК 4 цк'!$H$4</f>
        <v>6.7895882525619271</v>
      </c>
      <c r="X188" s="135">
        <f>'[3]ВЭК 4 цк'!$H$4</f>
        <v>6.7895882525619271</v>
      </c>
      <c r="Y188" s="136">
        <f>'[3]ВЭК 4 цк'!$H$4</f>
        <v>6.7895882525619271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1458.3469777425621</v>
      </c>
      <c r="C189" s="131">
        <f t="shared" si="68"/>
        <v>1475.411212582562</v>
      </c>
      <c r="D189" s="131">
        <f t="shared" si="68"/>
        <v>1494.1744112325621</v>
      </c>
      <c r="E189" s="131">
        <f t="shared" si="68"/>
        <v>1504.6372483625621</v>
      </c>
      <c r="F189" s="131">
        <f t="shared" si="68"/>
        <v>1513.387511452562</v>
      </c>
      <c r="G189" s="131">
        <f t="shared" si="68"/>
        <v>1513.1069836725621</v>
      </c>
      <c r="H189" s="131">
        <f t="shared" si="68"/>
        <v>1493.5969822725619</v>
      </c>
      <c r="I189" s="131">
        <f t="shared" si="68"/>
        <v>1476.369681062562</v>
      </c>
      <c r="J189" s="131">
        <f t="shared" si="68"/>
        <v>1425.808495932562</v>
      </c>
      <c r="K189" s="131">
        <f t="shared" si="68"/>
        <v>1383.538419172562</v>
      </c>
      <c r="L189" s="131">
        <f t="shared" si="68"/>
        <v>1386.7808941925621</v>
      </c>
      <c r="M189" s="131">
        <f t="shared" si="68"/>
        <v>1397.5929033825619</v>
      </c>
      <c r="N189" s="131">
        <f t="shared" si="68"/>
        <v>1410.6703769725621</v>
      </c>
      <c r="O189" s="131">
        <f t="shared" si="68"/>
        <v>1432.295140862562</v>
      </c>
      <c r="P189" s="131">
        <f t="shared" si="68"/>
        <v>1451.5541233125621</v>
      </c>
      <c r="Q189" s="131">
        <f t="shared" si="68"/>
        <v>1450.5231231625621</v>
      </c>
      <c r="R189" s="131">
        <f t="shared" si="68"/>
        <v>1443.5516050025619</v>
      </c>
      <c r="S189" s="131">
        <f t="shared" si="68"/>
        <v>1424.0932195625621</v>
      </c>
      <c r="T189" s="131">
        <f t="shared" si="68"/>
        <v>1383.0266054225619</v>
      </c>
      <c r="U189" s="131">
        <f t="shared" si="68"/>
        <v>1375.509119932562</v>
      </c>
      <c r="V189" s="131">
        <f t="shared" si="68"/>
        <v>1383.4781679225621</v>
      </c>
      <c r="W189" s="131">
        <f t="shared" si="68"/>
        <v>1405.9827175825621</v>
      </c>
      <c r="X189" s="131">
        <f t="shared" si="68"/>
        <v>1438.0101665625621</v>
      </c>
      <c r="Y189" s="131">
        <f t="shared" si="68"/>
        <v>1469.779050552562</v>
      </c>
    </row>
    <row r="190" spans="1:25" ht="51.75" outlineLevel="2" thickBot="1" x14ac:dyDescent="0.25">
      <c r="A190" s="8" t="s">
        <v>88</v>
      </c>
      <c r="B190" s="134">
        <f>'[6]1'!$A$4</f>
        <v>1084.7223894900001</v>
      </c>
      <c r="C190" s="135">
        <f>'[6]1'!$B$4</f>
        <v>1101.78662433</v>
      </c>
      <c r="D190" s="135">
        <f>'[6]1'!$C$4</f>
        <v>1120.54982298</v>
      </c>
      <c r="E190" s="135">
        <f>'[6]1'!$D$4</f>
        <v>1131.0126601100001</v>
      </c>
      <c r="F190" s="135">
        <f>'[6]1'!$E$4</f>
        <v>1139.7629231999999</v>
      </c>
      <c r="G190" s="135">
        <f>'[6]1'!$F$4</f>
        <v>1139.4823954200001</v>
      </c>
      <c r="H190" s="135">
        <f>'[6]1'!$G$4</f>
        <v>1119.9723940199999</v>
      </c>
      <c r="I190" s="135">
        <f>'[6]1'!$H$4</f>
        <v>1102.74509281</v>
      </c>
      <c r="J190" s="135">
        <f>'[6]1'!$I$4</f>
        <v>1052.1839076799999</v>
      </c>
      <c r="K190" s="135">
        <f>'[6]1'!$J$4</f>
        <v>1009.91383092</v>
      </c>
      <c r="L190" s="135">
        <f>'[6]1'!$K$4</f>
        <v>1013.15630594</v>
      </c>
      <c r="M190" s="135">
        <f>'[6]1'!$L$4</f>
        <v>1023.96831513</v>
      </c>
      <c r="N190" s="135">
        <f>'[6]1'!$M$4</f>
        <v>1037.04578872</v>
      </c>
      <c r="O190" s="135">
        <f>'[6]1'!$N$4</f>
        <v>1058.67055261</v>
      </c>
      <c r="P190" s="135">
        <f>'[6]1'!$O$4</f>
        <v>1077.92953506</v>
      </c>
      <c r="Q190" s="135">
        <f>'[6]1'!$P$4</f>
        <v>1076.8985349100001</v>
      </c>
      <c r="R190" s="135">
        <f>'[6]1'!$Q$4</f>
        <v>1069.9270167499999</v>
      </c>
      <c r="S190" s="135">
        <f>'[6]1'!$R$4</f>
        <v>1050.4686313100001</v>
      </c>
      <c r="T190" s="135">
        <f>'[6]1'!$S$4</f>
        <v>1009.40201717</v>
      </c>
      <c r="U190" s="135">
        <f>'[6]1'!$T$4</f>
        <v>1001.88453168</v>
      </c>
      <c r="V190" s="135">
        <f>'[6]1'!$U$4</f>
        <v>1009.85357967</v>
      </c>
      <c r="W190" s="135">
        <f>'[6]1'!$V$4</f>
        <v>1032.3581293300001</v>
      </c>
      <c r="X190" s="135">
        <f>'[6]1'!$W$4</f>
        <v>1064.38557831</v>
      </c>
      <c r="Y190" s="136">
        <f>'[6]1'!$X$4</f>
        <v>1096.1544623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6.7895882525619271</v>
      </c>
      <c r="C193" s="135">
        <f>'[3]ВЭК 4 цк'!$H$4</f>
        <v>6.7895882525619271</v>
      </c>
      <c r="D193" s="135">
        <f>'[3]ВЭК 4 цк'!$H$4</f>
        <v>6.7895882525619271</v>
      </c>
      <c r="E193" s="135">
        <f>'[3]ВЭК 4 цк'!$H$4</f>
        <v>6.7895882525619271</v>
      </c>
      <c r="F193" s="135">
        <f>'[3]ВЭК 4 цк'!$H$4</f>
        <v>6.7895882525619271</v>
      </c>
      <c r="G193" s="135">
        <f>'[3]ВЭК 4 цк'!$H$4</f>
        <v>6.7895882525619271</v>
      </c>
      <c r="H193" s="135">
        <f>'[3]ВЭК 4 цк'!$H$4</f>
        <v>6.7895882525619271</v>
      </c>
      <c r="I193" s="135">
        <f>'[3]ВЭК 4 цк'!$H$4</f>
        <v>6.7895882525619271</v>
      </c>
      <c r="J193" s="135">
        <f>'[3]ВЭК 4 цк'!$H$4</f>
        <v>6.7895882525619271</v>
      </c>
      <c r="K193" s="135">
        <f>'[3]ВЭК 4 цк'!$H$4</f>
        <v>6.7895882525619271</v>
      </c>
      <c r="L193" s="135">
        <f>'[3]ВЭК 4 цк'!$H$4</f>
        <v>6.7895882525619271</v>
      </c>
      <c r="M193" s="135">
        <f>'[3]ВЭК 4 цк'!$H$4</f>
        <v>6.7895882525619271</v>
      </c>
      <c r="N193" s="135">
        <f>'[3]ВЭК 4 цк'!$H$4</f>
        <v>6.7895882525619271</v>
      </c>
      <c r="O193" s="135">
        <f>'[3]ВЭК 4 цк'!$H$4</f>
        <v>6.7895882525619271</v>
      </c>
      <c r="P193" s="135">
        <f>'[3]ВЭК 4 цк'!$H$4</f>
        <v>6.7895882525619271</v>
      </c>
      <c r="Q193" s="135">
        <f>'[3]ВЭК 4 цк'!$H$4</f>
        <v>6.7895882525619271</v>
      </c>
      <c r="R193" s="135">
        <f>'[3]ВЭК 4 цк'!$H$4</f>
        <v>6.7895882525619271</v>
      </c>
      <c r="S193" s="135">
        <f>'[3]ВЭК 4 цк'!$H$4</f>
        <v>6.7895882525619271</v>
      </c>
      <c r="T193" s="135">
        <f>'[3]ВЭК 4 цк'!$H$4</f>
        <v>6.7895882525619271</v>
      </c>
      <c r="U193" s="135">
        <f>'[3]ВЭК 4 цк'!$H$4</f>
        <v>6.7895882525619271</v>
      </c>
      <c r="V193" s="135">
        <f>'[3]ВЭК 4 цк'!$H$4</f>
        <v>6.7895882525619271</v>
      </c>
      <c r="W193" s="135">
        <f>'[3]ВЭК 4 цк'!$H$4</f>
        <v>6.7895882525619271</v>
      </c>
      <c r="X193" s="135">
        <f>'[3]ВЭК 4 цк'!$H$4</f>
        <v>6.7895882525619271</v>
      </c>
      <c r="Y193" s="136">
        <f>'[3]ВЭК 4 цк'!$H$4</f>
        <v>6.7895882525619271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1483.481022562562</v>
      </c>
      <c r="C194" s="131">
        <f t="shared" si="70"/>
        <v>1498.377586762562</v>
      </c>
      <c r="D194" s="131">
        <f t="shared" si="70"/>
        <v>1498.0248826125621</v>
      </c>
      <c r="E194" s="131">
        <f t="shared" si="70"/>
        <v>1500.8125086125619</v>
      </c>
      <c r="F194" s="131">
        <f t="shared" si="70"/>
        <v>1493.703433772562</v>
      </c>
      <c r="G194" s="131">
        <f t="shared" si="70"/>
        <v>1487.963180432562</v>
      </c>
      <c r="H194" s="131">
        <f t="shared" si="70"/>
        <v>1477.0167097925621</v>
      </c>
      <c r="I194" s="131">
        <f t="shared" si="70"/>
        <v>1451.312898102562</v>
      </c>
      <c r="J194" s="131">
        <f t="shared" si="70"/>
        <v>1412.345184372562</v>
      </c>
      <c r="K194" s="131">
        <f t="shared" si="70"/>
        <v>1384.909334212562</v>
      </c>
      <c r="L194" s="131">
        <f t="shared" si="70"/>
        <v>1376.335184352562</v>
      </c>
      <c r="M194" s="131">
        <f t="shared" si="70"/>
        <v>1393.464071622562</v>
      </c>
      <c r="N194" s="131">
        <f t="shared" si="70"/>
        <v>1403.795500642562</v>
      </c>
      <c r="O194" s="131">
        <f t="shared" si="70"/>
        <v>1423.4969845625621</v>
      </c>
      <c r="P194" s="131">
        <f t="shared" si="70"/>
        <v>1435.561067572562</v>
      </c>
      <c r="Q194" s="131">
        <f t="shared" si="70"/>
        <v>1445.7539650325621</v>
      </c>
      <c r="R194" s="131">
        <f t="shared" si="70"/>
        <v>1445.741868142562</v>
      </c>
      <c r="S194" s="131">
        <f t="shared" si="70"/>
        <v>1419.154181322562</v>
      </c>
      <c r="T194" s="131">
        <f t="shared" si="70"/>
        <v>1366.951988222562</v>
      </c>
      <c r="U194" s="131">
        <f t="shared" si="70"/>
        <v>1352.7273902925619</v>
      </c>
      <c r="V194" s="131">
        <f t="shared" si="70"/>
        <v>1364.8505676325619</v>
      </c>
      <c r="W194" s="131">
        <f t="shared" si="70"/>
        <v>1383.574801632562</v>
      </c>
      <c r="X194" s="131">
        <f t="shared" si="70"/>
        <v>1416.886568772562</v>
      </c>
      <c r="Y194" s="131">
        <f t="shared" si="70"/>
        <v>1453.0887075825619</v>
      </c>
    </row>
    <row r="195" spans="1:25" ht="51.75" outlineLevel="2" thickBot="1" x14ac:dyDescent="0.25">
      <c r="A195" s="8" t="s">
        <v>88</v>
      </c>
      <c r="B195" s="134">
        <f>'[6]1'!$A$5</f>
        <v>1109.8564343099999</v>
      </c>
      <c r="C195" s="135">
        <f>'[6]1'!$B$5</f>
        <v>1124.75299851</v>
      </c>
      <c r="D195" s="135">
        <f>'[6]1'!$C$5</f>
        <v>1124.4002943600001</v>
      </c>
      <c r="E195" s="135">
        <f>'[6]1'!$D$5</f>
        <v>1127.1879203599999</v>
      </c>
      <c r="F195" s="135">
        <f>'[6]1'!$E$5</f>
        <v>1120.07884552</v>
      </c>
      <c r="G195" s="135">
        <f>'[6]1'!$F$5</f>
        <v>1114.33859218</v>
      </c>
      <c r="H195" s="135">
        <f>'[6]1'!$G$5</f>
        <v>1103.3921215400001</v>
      </c>
      <c r="I195" s="135">
        <f>'[6]1'!$H$5</f>
        <v>1077.68830985</v>
      </c>
      <c r="J195" s="135">
        <f>'[6]1'!$I$5</f>
        <v>1038.72059612</v>
      </c>
      <c r="K195" s="135">
        <f>'[6]1'!$J$5</f>
        <v>1011.28474596</v>
      </c>
      <c r="L195" s="135">
        <f>'[6]1'!$K$5</f>
        <v>1002.7105961</v>
      </c>
      <c r="M195" s="135">
        <f>'[6]1'!$L$5</f>
        <v>1019.83948337</v>
      </c>
      <c r="N195" s="135">
        <f>'[6]1'!$M$5</f>
        <v>1030.17091239</v>
      </c>
      <c r="O195" s="135">
        <f>'[6]1'!$N$5</f>
        <v>1049.8723963100001</v>
      </c>
      <c r="P195" s="135">
        <f>'[6]1'!$O$5</f>
        <v>1061.93647932</v>
      </c>
      <c r="Q195" s="135">
        <f>'[6]1'!$P$5</f>
        <v>1072.12937678</v>
      </c>
      <c r="R195" s="135">
        <f>'[6]1'!$Q$5</f>
        <v>1072.11727989</v>
      </c>
      <c r="S195" s="135">
        <f>'[6]1'!$R$5</f>
        <v>1045.5295930699999</v>
      </c>
      <c r="T195" s="135">
        <f>'[6]1'!$S$5</f>
        <v>993.32739996999999</v>
      </c>
      <c r="U195" s="135">
        <f>'[6]1'!$T$5</f>
        <v>979.10280204000003</v>
      </c>
      <c r="V195" s="135">
        <f>'[6]1'!$U$5</f>
        <v>991.22597938000001</v>
      </c>
      <c r="W195" s="135">
        <f>'[6]1'!$V$5</f>
        <v>1009.95021338</v>
      </c>
      <c r="X195" s="135">
        <f>'[6]1'!$W$5</f>
        <v>1043.26198052</v>
      </c>
      <c r="Y195" s="136">
        <f>'[6]1'!$X$5</f>
        <v>1079.4641193299999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6.7895882525619271</v>
      </c>
      <c r="C198" s="135">
        <f>'[3]ВЭК 4 цк'!$H$4</f>
        <v>6.7895882525619271</v>
      </c>
      <c r="D198" s="135">
        <f>'[3]ВЭК 4 цк'!$H$4</f>
        <v>6.7895882525619271</v>
      </c>
      <c r="E198" s="135">
        <f>'[3]ВЭК 4 цк'!$H$4</f>
        <v>6.7895882525619271</v>
      </c>
      <c r="F198" s="135">
        <f>'[3]ВЭК 4 цк'!$H$4</f>
        <v>6.7895882525619271</v>
      </c>
      <c r="G198" s="135">
        <f>'[3]ВЭК 4 цк'!$H$4</f>
        <v>6.7895882525619271</v>
      </c>
      <c r="H198" s="135">
        <f>'[3]ВЭК 4 цк'!$H$4</f>
        <v>6.7895882525619271</v>
      </c>
      <c r="I198" s="135">
        <f>'[3]ВЭК 4 цк'!$H$4</f>
        <v>6.7895882525619271</v>
      </c>
      <c r="J198" s="135">
        <f>'[3]ВЭК 4 цк'!$H$4</f>
        <v>6.7895882525619271</v>
      </c>
      <c r="K198" s="135">
        <f>'[3]ВЭК 4 цк'!$H$4</f>
        <v>6.7895882525619271</v>
      </c>
      <c r="L198" s="135">
        <f>'[3]ВЭК 4 цк'!$H$4</f>
        <v>6.7895882525619271</v>
      </c>
      <c r="M198" s="135">
        <f>'[3]ВЭК 4 цк'!$H$4</f>
        <v>6.7895882525619271</v>
      </c>
      <c r="N198" s="135">
        <f>'[3]ВЭК 4 цк'!$H$4</f>
        <v>6.7895882525619271</v>
      </c>
      <c r="O198" s="135">
        <f>'[3]ВЭК 4 цк'!$H$4</f>
        <v>6.7895882525619271</v>
      </c>
      <c r="P198" s="135">
        <f>'[3]ВЭК 4 цк'!$H$4</f>
        <v>6.7895882525619271</v>
      </c>
      <c r="Q198" s="135">
        <f>'[3]ВЭК 4 цк'!$H$4</f>
        <v>6.7895882525619271</v>
      </c>
      <c r="R198" s="135">
        <f>'[3]ВЭК 4 цк'!$H$4</f>
        <v>6.7895882525619271</v>
      </c>
      <c r="S198" s="135">
        <f>'[3]ВЭК 4 цк'!$H$4</f>
        <v>6.7895882525619271</v>
      </c>
      <c r="T198" s="135">
        <f>'[3]ВЭК 4 цк'!$H$4</f>
        <v>6.7895882525619271</v>
      </c>
      <c r="U198" s="135">
        <f>'[3]ВЭК 4 цк'!$H$4</f>
        <v>6.7895882525619271</v>
      </c>
      <c r="V198" s="135">
        <f>'[3]ВЭК 4 цк'!$H$4</f>
        <v>6.7895882525619271</v>
      </c>
      <c r="W198" s="135">
        <f>'[3]ВЭК 4 цк'!$H$4</f>
        <v>6.7895882525619271</v>
      </c>
      <c r="X198" s="135">
        <f>'[3]ВЭК 4 цк'!$H$4</f>
        <v>6.7895882525619271</v>
      </c>
      <c r="Y198" s="136">
        <f>'[3]ВЭК 4 цк'!$H$4</f>
        <v>6.7895882525619271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1489.8532901425619</v>
      </c>
      <c r="C199" s="131">
        <f t="shared" si="72"/>
        <v>1509.7347750025619</v>
      </c>
      <c r="D199" s="131">
        <f t="shared" si="72"/>
        <v>1513.8392401225619</v>
      </c>
      <c r="E199" s="131">
        <f t="shared" si="72"/>
        <v>1515.2649238725621</v>
      </c>
      <c r="F199" s="131">
        <f t="shared" si="72"/>
        <v>1515.909642402562</v>
      </c>
      <c r="G199" s="131">
        <f t="shared" si="72"/>
        <v>1513.3958927225619</v>
      </c>
      <c r="H199" s="131">
        <f t="shared" si="72"/>
        <v>1497.4989936525619</v>
      </c>
      <c r="I199" s="131">
        <f t="shared" si="72"/>
        <v>1476.5396885425621</v>
      </c>
      <c r="J199" s="131">
        <f t="shared" si="72"/>
        <v>1461.653446072562</v>
      </c>
      <c r="K199" s="131">
        <f t="shared" si="72"/>
        <v>1426.0158054525621</v>
      </c>
      <c r="L199" s="131">
        <f t="shared" si="72"/>
        <v>1413.9394853725621</v>
      </c>
      <c r="M199" s="131">
        <f t="shared" si="72"/>
        <v>1427.507898572562</v>
      </c>
      <c r="N199" s="131">
        <f t="shared" si="72"/>
        <v>1444.282393172562</v>
      </c>
      <c r="O199" s="131">
        <f t="shared" si="72"/>
        <v>1464.8539251625621</v>
      </c>
      <c r="P199" s="131">
        <f t="shared" si="72"/>
        <v>1442.769948122562</v>
      </c>
      <c r="Q199" s="131">
        <f t="shared" si="72"/>
        <v>1455.4184890925621</v>
      </c>
      <c r="R199" s="131">
        <f t="shared" si="72"/>
        <v>1445.724699852562</v>
      </c>
      <c r="S199" s="131">
        <f t="shared" si="72"/>
        <v>1419.8554945725621</v>
      </c>
      <c r="T199" s="131">
        <f t="shared" si="72"/>
        <v>1392.905685922562</v>
      </c>
      <c r="U199" s="131">
        <f t="shared" si="72"/>
        <v>1367.764153402562</v>
      </c>
      <c r="V199" s="131">
        <f t="shared" si="72"/>
        <v>1370.2074817025621</v>
      </c>
      <c r="W199" s="131">
        <f t="shared" si="72"/>
        <v>1382.700130112562</v>
      </c>
      <c r="X199" s="131">
        <f t="shared" si="72"/>
        <v>1417.4271222625621</v>
      </c>
      <c r="Y199" s="131">
        <f t="shared" si="72"/>
        <v>1448.4229097125619</v>
      </c>
    </row>
    <row r="200" spans="1:25" ht="51.75" outlineLevel="2" thickBot="1" x14ac:dyDescent="0.25">
      <c r="A200" s="8" t="s">
        <v>88</v>
      </c>
      <c r="B200" s="134">
        <f>'[6]1'!$A$6</f>
        <v>1116.2287018899999</v>
      </c>
      <c r="C200" s="135">
        <f>'[6]1'!$B$6</f>
        <v>1136.1101867499999</v>
      </c>
      <c r="D200" s="135">
        <f>'[6]1'!$C$6</f>
        <v>1140.2146518699999</v>
      </c>
      <c r="E200" s="135">
        <f>'[6]1'!$D$6</f>
        <v>1141.6403356200001</v>
      </c>
      <c r="F200" s="135">
        <f>'[6]1'!$E$6</f>
        <v>1142.28505415</v>
      </c>
      <c r="G200" s="135">
        <f>'[6]1'!$F$6</f>
        <v>1139.7713044699999</v>
      </c>
      <c r="H200" s="135">
        <f>'[6]1'!$G$6</f>
        <v>1123.8744053999999</v>
      </c>
      <c r="I200" s="135">
        <f>'[6]1'!$H$6</f>
        <v>1102.9151002900001</v>
      </c>
      <c r="J200" s="135">
        <f>'[6]1'!$I$6</f>
        <v>1088.02885782</v>
      </c>
      <c r="K200" s="135">
        <f>'[6]1'!$J$6</f>
        <v>1052.3912172</v>
      </c>
      <c r="L200" s="135">
        <f>'[6]1'!$K$6</f>
        <v>1040.3148971200001</v>
      </c>
      <c r="M200" s="135">
        <f>'[6]1'!$L$6</f>
        <v>1053.88331032</v>
      </c>
      <c r="N200" s="135">
        <f>'[6]1'!$M$6</f>
        <v>1070.65780492</v>
      </c>
      <c r="O200" s="135">
        <f>'[6]1'!$N$6</f>
        <v>1091.22933691</v>
      </c>
      <c r="P200" s="135">
        <f>'[6]1'!$O$6</f>
        <v>1069.14535987</v>
      </c>
      <c r="Q200" s="135">
        <f>'[6]1'!$P$6</f>
        <v>1081.7939008400001</v>
      </c>
      <c r="R200" s="135">
        <f>'[6]1'!$Q$6</f>
        <v>1072.1001116</v>
      </c>
      <c r="S200" s="135">
        <f>'[6]1'!$R$6</f>
        <v>1046.23090632</v>
      </c>
      <c r="T200" s="135">
        <f>'[6]1'!$S$6</f>
        <v>1019.28109767</v>
      </c>
      <c r="U200" s="135">
        <f>'[6]1'!$T$6</f>
        <v>994.13956514999995</v>
      </c>
      <c r="V200" s="135">
        <f>'[6]1'!$U$6</f>
        <v>996.58289345000003</v>
      </c>
      <c r="W200" s="135">
        <f>'[6]1'!$V$6</f>
        <v>1009.07554186</v>
      </c>
      <c r="X200" s="135">
        <f>'[6]1'!$W$6</f>
        <v>1043.80253401</v>
      </c>
      <c r="Y200" s="136">
        <f>'[6]1'!$X$6</f>
        <v>1074.7983214599999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6.7895882525619271</v>
      </c>
      <c r="C203" s="135">
        <f>'[3]ВЭК 4 цк'!$H$4</f>
        <v>6.7895882525619271</v>
      </c>
      <c r="D203" s="135">
        <f>'[3]ВЭК 4 цк'!$H$4</f>
        <v>6.7895882525619271</v>
      </c>
      <c r="E203" s="135">
        <f>'[3]ВЭК 4 цк'!$H$4</f>
        <v>6.7895882525619271</v>
      </c>
      <c r="F203" s="135">
        <f>'[3]ВЭК 4 цк'!$H$4</f>
        <v>6.7895882525619271</v>
      </c>
      <c r="G203" s="135">
        <f>'[3]ВЭК 4 цк'!$H$4</f>
        <v>6.7895882525619271</v>
      </c>
      <c r="H203" s="135">
        <f>'[3]ВЭК 4 цк'!$H$4</f>
        <v>6.7895882525619271</v>
      </c>
      <c r="I203" s="135">
        <f>'[3]ВЭК 4 цк'!$H$4</f>
        <v>6.7895882525619271</v>
      </c>
      <c r="J203" s="135">
        <f>'[3]ВЭК 4 цк'!$H$4</f>
        <v>6.7895882525619271</v>
      </c>
      <c r="K203" s="135">
        <f>'[3]ВЭК 4 цк'!$H$4</f>
        <v>6.7895882525619271</v>
      </c>
      <c r="L203" s="135">
        <f>'[3]ВЭК 4 цк'!$H$4</f>
        <v>6.7895882525619271</v>
      </c>
      <c r="M203" s="135">
        <f>'[3]ВЭК 4 цк'!$H$4</f>
        <v>6.7895882525619271</v>
      </c>
      <c r="N203" s="135">
        <f>'[3]ВЭК 4 цк'!$H$4</f>
        <v>6.7895882525619271</v>
      </c>
      <c r="O203" s="135">
        <f>'[3]ВЭК 4 цк'!$H$4</f>
        <v>6.7895882525619271</v>
      </c>
      <c r="P203" s="135">
        <f>'[3]ВЭК 4 цк'!$H$4</f>
        <v>6.7895882525619271</v>
      </c>
      <c r="Q203" s="135">
        <f>'[3]ВЭК 4 цк'!$H$4</f>
        <v>6.7895882525619271</v>
      </c>
      <c r="R203" s="135">
        <f>'[3]ВЭК 4 цк'!$H$4</f>
        <v>6.7895882525619271</v>
      </c>
      <c r="S203" s="135">
        <f>'[3]ВЭК 4 цк'!$H$4</f>
        <v>6.7895882525619271</v>
      </c>
      <c r="T203" s="135">
        <f>'[3]ВЭК 4 цк'!$H$4</f>
        <v>6.7895882525619271</v>
      </c>
      <c r="U203" s="135">
        <f>'[3]ВЭК 4 цк'!$H$4</f>
        <v>6.7895882525619271</v>
      </c>
      <c r="V203" s="135">
        <f>'[3]ВЭК 4 цк'!$H$4</f>
        <v>6.7895882525619271</v>
      </c>
      <c r="W203" s="135">
        <f>'[3]ВЭК 4 цк'!$H$4</f>
        <v>6.7895882525619271</v>
      </c>
      <c r="X203" s="135">
        <f>'[3]ВЭК 4 цк'!$H$4</f>
        <v>6.7895882525619271</v>
      </c>
      <c r="Y203" s="136">
        <f>'[3]ВЭК 4 цк'!$H$4</f>
        <v>6.7895882525619271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1475.4391973525621</v>
      </c>
      <c r="C204" s="131">
        <f t="shared" si="74"/>
        <v>1470.7227845625621</v>
      </c>
      <c r="D204" s="131">
        <f t="shared" si="74"/>
        <v>1367.4680962225621</v>
      </c>
      <c r="E204" s="131">
        <f t="shared" si="74"/>
        <v>1345.794121492562</v>
      </c>
      <c r="F204" s="131">
        <f t="shared" si="74"/>
        <v>1341.700282972562</v>
      </c>
      <c r="G204" s="131">
        <f t="shared" si="74"/>
        <v>1347.2668912525619</v>
      </c>
      <c r="H204" s="131">
        <f t="shared" si="74"/>
        <v>1417.084191712562</v>
      </c>
      <c r="I204" s="131">
        <f t="shared" si="74"/>
        <v>1489.306317612562</v>
      </c>
      <c r="J204" s="131">
        <f t="shared" si="74"/>
        <v>1488.4832318525621</v>
      </c>
      <c r="K204" s="131">
        <f t="shared" si="74"/>
        <v>1429.8581879025621</v>
      </c>
      <c r="L204" s="131">
        <f t="shared" si="74"/>
        <v>1424.557264572562</v>
      </c>
      <c r="M204" s="131">
        <f t="shared" si="74"/>
        <v>1475.9454110725621</v>
      </c>
      <c r="N204" s="131">
        <f t="shared" si="74"/>
        <v>1500.545965012562</v>
      </c>
      <c r="O204" s="131">
        <f t="shared" si="74"/>
        <v>1498.2355492325621</v>
      </c>
      <c r="P204" s="131">
        <f t="shared" si="74"/>
        <v>1495.3932637225621</v>
      </c>
      <c r="Q204" s="131">
        <f t="shared" si="74"/>
        <v>1491.664986612562</v>
      </c>
      <c r="R204" s="131">
        <f t="shared" si="74"/>
        <v>1498.881136602562</v>
      </c>
      <c r="S204" s="131">
        <f t="shared" si="74"/>
        <v>1497.4099696925621</v>
      </c>
      <c r="T204" s="131">
        <f t="shared" si="74"/>
        <v>1448.9779832925619</v>
      </c>
      <c r="U204" s="131">
        <f t="shared" si="74"/>
        <v>1447.586202882562</v>
      </c>
      <c r="V204" s="131">
        <f t="shared" si="74"/>
        <v>1434.0607182225619</v>
      </c>
      <c r="W204" s="131">
        <f t="shared" si="74"/>
        <v>1468.2030322825619</v>
      </c>
      <c r="X204" s="131">
        <f t="shared" si="74"/>
        <v>1492.624073842562</v>
      </c>
      <c r="Y204" s="131">
        <f t="shared" si="74"/>
        <v>1491.0262809425619</v>
      </c>
    </row>
    <row r="205" spans="1:25" ht="51.75" outlineLevel="2" thickBot="1" x14ac:dyDescent="0.25">
      <c r="A205" s="8" t="s">
        <v>88</v>
      </c>
      <c r="B205" s="134">
        <f>'[6]1'!$A$7</f>
        <v>1101.8146091000001</v>
      </c>
      <c r="C205" s="135">
        <f>'[6]1'!$B$7</f>
        <v>1097.09819631</v>
      </c>
      <c r="D205" s="135">
        <f>'[6]1'!$C$7</f>
        <v>993.84350797000002</v>
      </c>
      <c r="E205" s="135">
        <f>'[6]1'!$D$7</f>
        <v>972.16953323999996</v>
      </c>
      <c r="F205" s="135">
        <f>'[6]1'!$E$7</f>
        <v>968.07569472</v>
      </c>
      <c r="G205" s="135">
        <f>'[6]1'!$F$7</f>
        <v>973.64230299999997</v>
      </c>
      <c r="H205" s="135">
        <f>'[6]1'!$G$7</f>
        <v>1043.4596034599999</v>
      </c>
      <c r="I205" s="135">
        <f>'[6]1'!$H$7</f>
        <v>1115.68172936</v>
      </c>
      <c r="J205" s="135">
        <f>'[6]1'!$I$7</f>
        <v>1114.8586436000001</v>
      </c>
      <c r="K205" s="135">
        <f>'[6]1'!$J$7</f>
        <v>1056.2335996500001</v>
      </c>
      <c r="L205" s="135">
        <f>'[6]1'!$K$7</f>
        <v>1050.9326763199999</v>
      </c>
      <c r="M205" s="135">
        <f>'[6]1'!$L$7</f>
        <v>1102.3208228200001</v>
      </c>
      <c r="N205" s="135">
        <f>'[6]1'!$M$7</f>
        <v>1126.9213767599999</v>
      </c>
      <c r="O205" s="135">
        <f>'[6]1'!$N$7</f>
        <v>1124.6109609800001</v>
      </c>
      <c r="P205" s="135">
        <f>'[6]1'!$O$7</f>
        <v>1121.7686754700001</v>
      </c>
      <c r="Q205" s="135">
        <f>'[6]1'!$P$7</f>
        <v>1118.0403983599999</v>
      </c>
      <c r="R205" s="135">
        <f>'[6]1'!$Q$7</f>
        <v>1125.25654835</v>
      </c>
      <c r="S205" s="135">
        <f>'[6]1'!$R$7</f>
        <v>1123.78538144</v>
      </c>
      <c r="T205" s="135">
        <f>'[6]1'!$S$7</f>
        <v>1075.3533950399999</v>
      </c>
      <c r="U205" s="135">
        <f>'[6]1'!$T$7</f>
        <v>1073.96161463</v>
      </c>
      <c r="V205" s="135">
        <f>'[6]1'!$U$7</f>
        <v>1060.4361299699999</v>
      </c>
      <c r="W205" s="135">
        <f>'[6]1'!$V$7</f>
        <v>1094.5784440299999</v>
      </c>
      <c r="X205" s="135">
        <f>'[6]1'!$W$7</f>
        <v>1118.9994855899999</v>
      </c>
      <c r="Y205" s="136">
        <f>'[6]1'!$X$7</f>
        <v>1117.4016926899999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6.7895882525619271</v>
      </c>
      <c r="C208" s="135">
        <f>'[3]ВЭК 4 цк'!$H$4</f>
        <v>6.7895882525619271</v>
      </c>
      <c r="D208" s="135">
        <f>'[3]ВЭК 4 цк'!$H$4</f>
        <v>6.7895882525619271</v>
      </c>
      <c r="E208" s="135">
        <f>'[3]ВЭК 4 цк'!$H$4</f>
        <v>6.7895882525619271</v>
      </c>
      <c r="F208" s="135">
        <f>'[3]ВЭК 4 цк'!$H$4</f>
        <v>6.7895882525619271</v>
      </c>
      <c r="G208" s="135">
        <f>'[3]ВЭК 4 цк'!$H$4</f>
        <v>6.7895882525619271</v>
      </c>
      <c r="H208" s="135">
        <f>'[3]ВЭК 4 цк'!$H$4</f>
        <v>6.7895882525619271</v>
      </c>
      <c r="I208" s="135">
        <f>'[3]ВЭК 4 цк'!$H$4</f>
        <v>6.7895882525619271</v>
      </c>
      <c r="J208" s="135">
        <f>'[3]ВЭК 4 цк'!$H$4</f>
        <v>6.7895882525619271</v>
      </c>
      <c r="K208" s="135">
        <f>'[3]ВЭК 4 цк'!$H$4</f>
        <v>6.7895882525619271</v>
      </c>
      <c r="L208" s="135">
        <f>'[3]ВЭК 4 цк'!$H$4</f>
        <v>6.7895882525619271</v>
      </c>
      <c r="M208" s="135">
        <f>'[3]ВЭК 4 цк'!$H$4</f>
        <v>6.7895882525619271</v>
      </c>
      <c r="N208" s="135">
        <f>'[3]ВЭК 4 цк'!$H$4</f>
        <v>6.7895882525619271</v>
      </c>
      <c r="O208" s="135">
        <f>'[3]ВЭК 4 цк'!$H$4</f>
        <v>6.7895882525619271</v>
      </c>
      <c r="P208" s="135">
        <f>'[3]ВЭК 4 цк'!$H$4</f>
        <v>6.7895882525619271</v>
      </c>
      <c r="Q208" s="135">
        <f>'[3]ВЭК 4 цк'!$H$4</f>
        <v>6.7895882525619271</v>
      </c>
      <c r="R208" s="135">
        <f>'[3]ВЭК 4 цк'!$H$4</f>
        <v>6.7895882525619271</v>
      </c>
      <c r="S208" s="135">
        <f>'[3]ВЭК 4 цк'!$H$4</f>
        <v>6.7895882525619271</v>
      </c>
      <c r="T208" s="135">
        <f>'[3]ВЭК 4 цк'!$H$4</f>
        <v>6.7895882525619271</v>
      </c>
      <c r="U208" s="135">
        <f>'[3]ВЭК 4 цк'!$H$4</f>
        <v>6.7895882525619271</v>
      </c>
      <c r="V208" s="135">
        <f>'[3]ВЭК 4 цк'!$H$4</f>
        <v>6.7895882525619271</v>
      </c>
      <c r="W208" s="135">
        <f>'[3]ВЭК 4 цк'!$H$4</f>
        <v>6.7895882525619271</v>
      </c>
      <c r="X208" s="135">
        <f>'[3]ВЭК 4 цк'!$H$4</f>
        <v>6.7895882525619271</v>
      </c>
      <c r="Y208" s="136">
        <f>'[3]ВЭК 4 цк'!$H$4</f>
        <v>6.7895882525619271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1526.6882266825621</v>
      </c>
      <c r="C209" s="131">
        <f t="shared" si="76"/>
        <v>1526.132415722562</v>
      </c>
      <c r="D209" s="131">
        <f t="shared" si="76"/>
        <v>1518.5573882225619</v>
      </c>
      <c r="E209" s="131">
        <f t="shared" si="76"/>
        <v>1498.7895511925619</v>
      </c>
      <c r="F209" s="131">
        <f t="shared" si="76"/>
        <v>1502.618713662562</v>
      </c>
      <c r="G209" s="131">
        <f t="shared" si="76"/>
        <v>1513.266274122562</v>
      </c>
      <c r="H209" s="131">
        <f t="shared" si="76"/>
        <v>1495.558867432562</v>
      </c>
      <c r="I209" s="131">
        <f t="shared" si="76"/>
        <v>1472.833444552562</v>
      </c>
      <c r="J209" s="131">
        <f t="shared" si="76"/>
        <v>1468.9156466825621</v>
      </c>
      <c r="K209" s="131">
        <f t="shared" si="76"/>
        <v>1431.267975782562</v>
      </c>
      <c r="L209" s="131">
        <f t="shared" si="76"/>
        <v>1433.382086592562</v>
      </c>
      <c r="M209" s="131">
        <f t="shared" si="76"/>
        <v>1434.788254552562</v>
      </c>
      <c r="N209" s="131">
        <f t="shared" si="76"/>
        <v>1476.0801156625621</v>
      </c>
      <c r="O209" s="131">
        <f t="shared" si="76"/>
        <v>1476.3854142825621</v>
      </c>
      <c r="P209" s="131">
        <f t="shared" si="76"/>
        <v>1472.222691562562</v>
      </c>
      <c r="Q209" s="131">
        <f t="shared" si="76"/>
        <v>1476.573509422562</v>
      </c>
      <c r="R209" s="131">
        <f t="shared" si="76"/>
        <v>1471.959617972562</v>
      </c>
      <c r="S209" s="131">
        <f t="shared" si="76"/>
        <v>1464.4181191225621</v>
      </c>
      <c r="T209" s="131">
        <f t="shared" si="76"/>
        <v>1432.836421992562</v>
      </c>
      <c r="U209" s="131">
        <f t="shared" si="76"/>
        <v>1443.060716192562</v>
      </c>
      <c r="V209" s="131">
        <f t="shared" si="76"/>
        <v>1446.9344704825621</v>
      </c>
      <c r="W209" s="131">
        <f t="shared" si="76"/>
        <v>1467.1522623925621</v>
      </c>
      <c r="X209" s="131">
        <f t="shared" si="76"/>
        <v>1501.7765604525621</v>
      </c>
      <c r="Y209" s="131">
        <f t="shared" si="76"/>
        <v>1537.2422573325621</v>
      </c>
    </row>
    <row r="210" spans="1:25" ht="51.75" outlineLevel="2" thickBot="1" x14ac:dyDescent="0.25">
      <c r="A210" s="8" t="s">
        <v>88</v>
      </c>
      <c r="B210" s="134">
        <f>'[6]1'!$A$8</f>
        <v>1153.0636384300001</v>
      </c>
      <c r="C210" s="135">
        <f>'[6]1'!$B$8</f>
        <v>1152.5078274699999</v>
      </c>
      <c r="D210" s="135">
        <f>'[6]1'!$C$8</f>
        <v>1144.9327999699999</v>
      </c>
      <c r="E210" s="135">
        <f>'[6]1'!$D$8</f>
        <v>1125.1649629399999</v>
      </c>
      <c r="F210" s="135">
        <f>'[6]1'!$E$8</f>
        <v>1128.9941254099999</v>
      </c>
      <c r="G210" s="135">
        <f>'[6]1'!$F$8</f>
        <v>1139.6416858699999</v>
      </c>
      <c r="H210" s="135">
        <f>'[6]1'!$G$8</f>
        <v>1121.93427918</v>
      </c>
      <c r="I210" s="135">
        <f>'[6]1'!$H$8</f>
        <v>1099.2088563</v>
      </c>
      <c r="J210" s="135">
        <f>'[6]1'!$I$8</f>
        <v>1095.29105843</v>
      </c>
      <c r="K210" s="135">
        <f>'[6]1'!$J$8</f>
        <v>1057.6433875299999</v>
      </c>
      <c r="L210" s="135">
        <f>'[6]1'!$K$8</f>
        <v>1059.75749834</v>
      </c>
      <c r="M210" s="135">
        <f>'[6]1'!$L$8</f>
        <v>1061.1636662999999</v>
      </c>
      <c r="N210" s="135">
        <f>'[6]1'!$M$8</f>
        <v>1102.4555274100001</v>
      </c>
      <c r="O210" s="135">
        <f>'[6]1'!$N$8</f>
        <v>1102.7608260300001</v>
      </c>
      <c r="P210" s="135">
        <f>'[6]1'!$O$8</f>
        <v>1098.5981033099999</v>
      </c>
      <c r="Q210" s="135">
        <f>'[6]1'!$P$8</f>
        <v>1102.9489211699999</v>
      </c>
      <c r="R210" s="135">
        <f>'[6]1'!$Q$8</f>
        <v>1098.33502972</v>
      </c>
      <c r="S210" s="135">
        <f>'[6]1'!$R$8</f>
        <v>1090.79353087</v>
      </c>
      <c r="T210" s="135">
        <f>'[6]1'!$S$8</f>
        <v>1059.21183374</v>
      </c>
      <c r="U210" s="135">
        <f>'[6]1'!$T$8</f>
        <v>1069.43612794</v>
      </c>
      <c r="V210" s="135">
        <f>'[6]1'!$U$8</f>
        <v>1073.3098822300001</v>
      </c>
      <c r="W210" s="135">
        <f>'[6]1'!$V$8</f>
        <v>1093.52767414</v>
      </c>
      <c r="X210" s="135">
        <f>'[6]1'!$W$8</f>
        <v>1128.1519722</v>
      </c>
      <c r="Y210" s="136">
        <f>'[6]1'!$X$8</f>
        <v>1163.61766908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6.7895882525619271</v>
      </c>
      <c r="C213" s="135">
        <f>'[3]ВЭК 4 цк'!$H$4</f>
        <v>6.7895882525619271</v>
      </c>
      <c r="D213" s="135">
        <f>'[3]ВЭК 4 цк'!$H$4</f>
        <v>6.7895882525619271</v>
      </c>
      <c r="E213" s="135">
        <f>'[3]ВЭК 4 цк'!$H$4</f>
        <v>6.7895882525619271</v>
      </c>
      <c r="F213" s="135">
        <f>'[3]ВЭК 4 цк'!$H$4</f>
        <v>6.7895882525619271</v>
      </c>
      <c r="G213" s="135">
        <f>'[3]ВЭК 4 цк'!$H$4</f>
        <v>6.7895882525619271</v>
      </c>
      <c r="H213" s="135">
        <f>'[3]ВЭК 4 цк'!$H$4</f>
        <v>6.7895882525619271</v>
      </c>
      <c r="I213" s="135">
        <f>'[3]ВЭК 4 цк'!$H$4</f>
        <v>6.7895882525619271</v>
      </c>
      <c r="J213" s="135">
        <f>'[3]ВЭК 4 цк'!$H$4</f>
        <v>6.7895882525619271</v>
      </c>
      <c r="K213" s="135">
        <f>'[3]ВЭК 4 цк'!$H$4</f>
        <v>6.7895882525619271</v>
      </c>
      <c r="L213" s="135">
        <f>'[3]ВЭК 4 цк'!$H$4</f>
        <v>6.7895882525619271</v>
      </c>
      <c r="M213" s="135">
        <f>'[3]ВЭК 4 цк'!$H$4</f>
        <v>6.7895882525619271</v>
      </c>
      <c r="N213" s="135">
        <f>'[3]ВЭК 4 цк'!$H$4</f>
        <v>6.7895882525619271</v>
      </c>
      <c r="O213" s="135">
        <f>'[3]ВЭК 4 цк'!$H$4</f>
        <v>6.7895882525619271</v>
      </c>
      <c r="P213" s="135">
        <f>'[3]ВЭК 4 цк'!$H$4</f>
        <v>6.7895882525619271</v>
      </c>
      <c r="Q213" s="135">
        <f>'[3]ВЭК 4 цк'!$H$4</f>
        <v>6.7895882525619271</v>
      </c>
      <c r="R213" s="135">
        <f>'[3]ВЭК 4 цк'!$H$4</f>
        <v>6.7895882525619271</v>
      </c>
      <c r="S213" s="135">
        <f>'[3]ВЭК 4 цк'!$H$4</f>
        <v>6.7895882525619271</v>
      </c>
      <c r="T213" s="135">
        <f>'[3]ВЭК 4 цк'!$H$4</f>
        <v>6.7895882525619271</v>
      </c>
      <c r="U213" s="135">
        <f>'[3]ВЭК 4 цк'!$H$4</f>
        <v>6.7895882525619271</v>
      </c>
      <c r="V213" s="135">
        <f>'[3]ВЭК 4 цк'!$H$4</f>
        <v>6.7895882525619271</v>
      </c>
      <c r="W213" s="135">
        <f>'[3]ВЭК 4 цк'!$H$4</f>
        <v>6.7895882525619271</v>
      </c>
      <c r="X213" s="135">
        <f>'[3]ВЭК 4 цк'!$H$4</f>
        <v>6.7895882525619271</v>
      </c>
      <c r="Y213" s="136">
        <f>'[3]ВЭК 4 цк'!$H$4</f>
        <v>6.7895882525619271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1539.403413262562</v>
      </c>
      <c r="C214" s="131">
        <f t="shared" si="78"/>
        <v>1568.4834138225619</v>
      </c>
      <c r="D214" s="131">
        <f t="shared" si="78"/>
        <v>1593.0774397025621</v>
      </c>
      <c r="E214" s="131">
        <f t="shared" si="78"/>
        <v>1608.0913364225621</v>
      </c>
      <c r="F214" s="131">
        <f t="shared" si="78"/>
        <v>1603.059528652562</v>
      </c>
      <c r="G214" s="131">
        <f t="shared" si="78"/>
        <v>1592.919974902562</v>
      </c>
      <c r="H214" s="131">
        <f t="shared" si="78"/>
        <v>1554.5686836825621</v>
      </c>
      <c r="I214" s="131">
        <f t="shared" si="78"/>
        <v>1518.046633082562</v>
      </c>
      <c r="J214" s="131">
        <f t="shared" si="78"/>
        <v>1513.3408451025621</v>
      </c>
      <c r="K214" s="131">
        <f t="shared" si="78"/>
        <v>1513.6541526525621</v>
      </c>
      <c r="L214" s="131">
        <f t="shared" si="78"/>
        <v>1512.008126022562</v>
      </c>
      <c r="M214" s="131">
        <f t="shared" si="78"/>
        <v>1509.5195208825621</v>
      </c>
      <c r="N214" s="131">
        <f t="shared" si="78"/>
        <v>1547.0901344525621</v>
      </c>
      <c r="O214" s="131">
        <f t="shared" si="78"/>
        <v>1553.7433160925621</v>
      </c>
      <c r="P214" s="131">
        <f t="shared" si="78"/>
        <v>1557.9236605425619</v>
      </c>
      <c r="Q214" s="131">
        <f t="shared" si="78"/>
        <v>1570.8292270125621</v>
      </c>
      <c r="R214" s="131">
        <f t="shared" si="78"/>
        <v>1582.152809042562</v>
      </c>
      <c r="S214" s="131">
        <f t="shared" si="78"/>
        <v>1567.602049232562</v>
      </c>
      <c r="T214" s="131">
        <f t="shared" si="78"/>
        <v>1544.666795532562</v>
      </c>
      <c r="U214" s="131">
        <f t="shared" si="78"/>
        <v>1536.1771933225621</v>
      </c>
      <c r="V214" s="131">
        <f t="shared" si="78"/>
        <v>1531.756313102562</v>
      </c>
      <c r="W214" s="131">
        <f t="shared" si="78"/>
        <v>1548.752268542562</v>
      </c>
      <c r="X214" s="131">
        <f t="shared" si="78"/>
        <v>1562.107945152562</v>
      </c>
      <c r="Y214" s="131">
        <f t="shared" si="78"/>
        <v>1594.7563228725621</v>
      </c>
    </row>
    <row r="215" spans="1:25" ht="51.75" outlineLevel="2" thickBot="1" x14ac:dyDescent="0.25">
      <c r="A215" s="8" t="s">
        <v>88</v>
      </c>
      <c r="B215" s="134">
        <f>'[6]1'!$A$9</f>
        <v>1165.77882501</v>
      </c>
      <c r="C215" s="135">
        <f>'[6]1'!$B$9</f>
        <v>1194.8588255699999</v>
      </c>
      <c r="D215" s="135">
        <f>'[6]1'!$C$9</f>
        <v>1219.45285145</v>
      </c>
      <c r="E215" s="135">
        <f>'[6]1'!$D$9</f>
        <v>1234.4667481700001</v>
      </c>
      <c r="F215" s="135">
        <f>'[6]1'!$E$9</f>
        <v>1229.4349404</v>
      </c>
      <c r="G215" s="135">
        <f>'[6]1'!$F$9</f>
        <v>1219.29538665</v>
      </c>
      <c r="H215" s="135">
        <f>'[6]1'!$G$9</f>
        <v>1180.9440954300001</v>
      </c>
      <c r="I215" s="135">
        <f>'[6]1'!$H$9</f>
        <v>1144.42204483</v>
      </c>
      <c r="J215" s="135">
        <f>'[6]1'!$I$9</f>
        <v>1139.71625685</v>
      </c>
      <c r="K215" s="135">
        <f>'[6]1'!$J$9</f>
        <v>1140.0295644</v>
      </c>
      <c r="L215" s="135">
        <f>'[6]1'!$K$9</f>
        <v>1138.38353777</v>
      </c>
      <c r="M215" s="135">
        <f>'[6]1'!$L$9</f>
        <v>1135.8949326300001</v>
      </c>
      <c r="N215" s="135">
        <f>'[6]1'!$M$9</f>
        <v>1173.4655462000001</v>
      </c>
      <c r="O215" s="135">
        <f>'[6]1'!$N$9</f>
        <v>1180.11872784</v>
      </c>
      <c r="P215" s="135">
        <f>'[6]1'!$O$9</f>
        <v>1184.2990722899999</v>
      </c>
      <c r="Q215" s="135">
        <f>'[6]1'!$P$9</f>
        <v>1197.2046387600001</v>
      </c>
      <c r="R215" s="135">
        <f>'[6]1'!$Q$9</f>
        <v>1208.52822079</v>
      </c>
      <c r="S215" s="135">
        <f>'[6]1'!$R$9</f>
        <v>1193.9774609799999</v>
      </c>
      <c r="T215" s="135">
        <f>'[6]1'!$S$9</f>
        <v>1171.04220728</v>
      </c>
      <c r="U215" s="135">
        <f>'[6]1'!$T$9</f>
        <v>1162.55260507</v>
      </c>
      <c r="V215" s="135">
        <f>'[6]1'!$U$9</f>
        <v>1158.13172485</v>
      </c>
      <c r="W215" s="135">
        <f>'[6]1'!$V$9</f>
        <v>1175.1276802899999</v>
      </c>
      <c r="X215" s="135">
        <f>'[6]1'!$W$9</f>
        <v>1188.4833569</v>
      </c>
      <c r="Y215" s="136">
        <f>'[6]1'!$X$9</f>
        <v>1221.1317346200001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6.7895882525619271</v>
      </c>
      <c r="C218" s="135">
        <f>'[3]ВЭК 4 цк'!$H$4</f>
        <v>6.7895882525619271</v>
      </c>
      <c r="D218" s="135">
        <f>'[3]ВЭК 4 цк'!$H$4</f>
        <v>6.7895882525619271</v>
      </c>
      <c r="E218" s="135">
        <f>'[3]ВЭК 4 цк'!$H$4</f>
        <v>6.7895882525619271</v>
      </c>
      <c r="F218" s="135">
        <f>'[3]ВЭК 4 цк'!$H$4</f>
        <v>6.7895882525619271</v>
      </c>
      <c r="G218" s="135">
        <f>'[3]ВЭК 4 цк'!$H$4</f>
        <v>6.7895882525619271</v>
      </c>
      <c r="H218" s="135">
        <f>'[3]ВЭК 4 цк'!$H$4</f>
        <v>6.7895882525619271</v>
      </c>
      <c r="I218" s="135">
        <f>'[3]ВЭК 4 цк'!$H$4</f>
        <v>6.7895882525619271</v>
      </c>
      <c r="J218" s="135">
        <f>'[3]ВЭК 4 цк'!$H$4</f>
        <v>6.7895882525619271</v>
      </c>
      <c r="K218" s="135">
        <f>'[3]ВЭК 4 цк'!$H$4</f>
        <v>6.7895882525619271</v>
      </c>
      <c r="L218" s="135">
        <f>'[3]ВЭК 4 цк'!$H$4</f>
        <v>6.7895882525619271</v>
      </c>
      <c r="M218" s="135">
        <f>'[3]ВЭК 4 цк'!$H$4</f>
        <v>6.7895882525619271</v>
      </c>
      <c r="N218" s="135">
        <f>'[3]ВЭК 4 цк'!$H$4</f>
        <v>6.7895882525619271</v>
      </c>
      <c r="O218" s="135">
        <f>'[3]ВЭК 4 цк'!$H$4</f>
        <v>6.7895882525619271</v>
      </c>
      <c r="P218" s="135">
        <f>'[3]ВЭК 4 цк'!$H$4</f>
        <v>6.7895882525619271</v>
      </c>
      <c r="Q218" s="135">
        <f>'[3]ВЭК 4 цк'!$H$4</f>
        <v>6.7895882525619271</v>
      </c>
      <c r="R218" s="135">
        <f>'[3]ВЭК 4 цк'!$H$4</f>
        <v>6.7895882525619271</v>
      </c>
      <c r="S218" s="135">
        <f>'[3]ВЭК 4 цк'!$H$4</f>
        <v>6.7895882525619271</v>
      </c>
      <c r="T218" s="135">
        <f>'[3]ВЭК 4 цк'!$H$4</f>
        <v>6.7895882525619271</v>
      </c>
      <c r="U218" s="135">
        <f>'[3]ВЭК 4 цк'!$H$4</f>
        <v>6.7895882525619271</v>
      </c>
      <c r="V218" s="135">
        <f>'[3]ВЭК 4 цк'!$H$4</f>
        <v>6.7895882525619271</v>
      </c>
      <c r="W218" s="135">
        <f>'[3]ВЭК 4 цк'!$H$4</f>
        <v>6.7895882525619271</v>
      </c>
      <c r="X218" s="135">
        <f>'[3]ВЭК 4 цк'!$H$4</f>
        <v>6.7895882525619271</v>
      </c>
      <c r="Y218" s="136">
        <f>'[3]ВЭК 4 цк'!$H$4</f>
        <v>6.7895882525619271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1551.4528528725621</v>
      </c>
      <c r="C219" s="131">
        <f t="shared" si="80"/>
        <v>1553.6501437725619</v>
      </c>
      <c r="D219" s="131">
        <f t="shared" si="80"/>
        <v>1487.744916142562</v>
      </c>
      <c r="E219" s="131">
        <f t="shared" si="80"/>
        <v>1454.551218252562</v>
      </c>
      <c r="F219" s="131">
        <f t="shared" si="80"/>
        <v>1457.4734093625621</v>
      </c>
      <c r="G219" s="131">
        <f t="shared" si="80"/>
        <v>1473.1269440725621</v>
      </c>
      <c r="H219" s="131">
        <f t="shared" si="80"/>
        <v>1502.0632832025619</v>
      </c>
      <c r="I219" s="131">
        <f t="shared" si="80"/>
        <v>1498.9232632825619</v>
      </c>
      <c r="J219" s="131">
        <f t="shared" si="80"/>
        <v>1517.3421698625621</v>
      </c>
      <c r="K219" s="131">
        <f t="shared" si="80"/>
        <v>1530.6564436925621</v>
      </c>
      <c r="L219" s="131">
        <f t="shared" si="80"/>
        <v>1546.9344134625621</v>
      </c>
      <c r="M219" s="131">
        <f t="shared" si="80"/>
        <v>1557.1214552925621</v>
      </c>
      <c r="N219" s="131">
        <f t="shared" si="80"/>
        <v>1586.7517855925621</v>
      </c>
      <c r="O219" s="131">
        <f t="shared" si="80"/>
        <v>1594.246196552562</v>
      </c>
      <c r="P219" s="131">
        <f t="shared" si="80"/>
        <v>1596.002132162562</v>
      </c>
      <c r="Q219" s="131">
        <f t="shared" si="80"/>
        <v>1585.5338083725621</v>
      </c>
      <c r="R219" s="131">
        <f t="shared" si="80"/>
        <v>1579.6091184925619</v>
      </c>
      <c r="S219" s="131">
        <f t="shared" si="80"/>
        <v>1574.581863622562</v>
      </c>
      <c r="T219" s="131">
        <f t="shared" si="80"/>
        <v>1528.9312655925621</v>
      </c>
      <c r="U219" s="131">
        <f t="shared" si="80"/>
        <v>1524.5341359925621</v>
      </c>
      <c r="V219" s="131">
        <f t="shared" si="80"/>
        <v>1451.7678443825621</v>
      </c>
      <c r="W219" s="131">
        <f t="shared" si="80"/>
        <v>1479.581140332562</v>
      </c>
      <c r="X219" s="131">
        <f t="shared" si="80"/>
        <v>1520.523941172562</v>
      </c>
      <c r="Y219" s="131">
        <f t="shared" si="80"/>
        <v>1553.184569012562</v>
      </c>
    </row>
    <row r="220" spans="1:25" ht="51.75" outlineLevel="2" thickBot="1" x14ac:dyDescent="0.25">
      <c r="A220" s="8" t="s">
        <v>88</v>
      </c>
      <c r="B220" s="134">
        <f>'[6]1'!$A$10</f>
        <v>1177.82826462</v>
      </c>
      <c r="C220" s="135">
        <f>'[6]1'!$B$10</f>
        <v>1180.0255555199999</v>
      </c>
      <c r="D220" s="135">
        <f>'[6]1'!$C$10</f>
        <v>1114.12032789</v>
      </c>
      <c r="E220" s="135">
        <f>'[6]1'!$D$10</f>
        <v>1080.9266299999999</v>
      </c>
      <c r="F220" s="135">
        <f>'[6]1'!$E$10</f>
        <v>1083.84882111</v>
      </c>
      <c r="G220" s="135">
        <f>'[6]1'!$F$10</f>
        <v>1099.50235582</v>
      </c>
      <c r="H220" s="135">
        <f>'[6]1'!$G$10</f>
        <v>1128.4386949499999</v>
      </c>
      <c r="I220" s="135">
        <f>'[6]1'!$H$10</f>
        <v>1125.2986750299999</v>
      </c>
      <c r="J220" s="135">
        <f>'[6]1'!$I$10</f>
        <v>1143.71758161</v>
      </c>
      <c r="K220" s="135">
        <f>'[6]1'!$J$10</f>
        <v>1157.0318554400001</v>
      </c>
      <c r="L220" s="135">
        <f>'[6]1'!$K$10</f>
        <v>1173.3098252100001</v>
      </c>
      <c r="M220" s="135">
        <f>'[6]1'!$L$10</f>
        <v>1183.4968670400001</v>
      </c>
      <c r="N220" s="135">
        <f>'[6]1'!$M$10</f>
        <v>1213.1271973400001</v>
      </c>
      <c r="O220" s="135">
        <f>'[6]1'!$N$10</f>
        <v>1220.6216082999999</v>
      </c>
      <c r="P220" s="135">
        <f>'[6]1'!$O$10</f>
        <v>1222.37754391</v>
      </c>
      <c r="Q220" s="135">
        <f>'[6]1'!$P$10</f>
        <v>1211.9092201200001</v>
      </c>
      <c r="R220" s="135">
        <f>'[6]1'!$Q$10</f>
        <v>1205.9845302399999</v>
      </c>
      <c r="S220" s="135">
        <f>'[6]1'!$R$10</f>
        <v>1200.9572753699999</v>
      </c>
      <c r="T220" s="135">
        <f>'[6]1'!$S$10</f>
        <v>1155.3066773400001</v>
      </c>
      <c r="U220" s="135">
        <f>'[6]1'!$T$10</f>
        <v>1150.9095477400001</v>
      </c>
      <c r="V220" s="135">
        <f>'[6]1'!$U$10</f>
        <v>1078.1432561300001</v>
      </c>
      <c r="W220" s="135">
        <f>'[6]1'!$V$10</f>
        <v>1105.9565520799999</v>
      </c>
      <c r="X220" s="135">
        <f>'[6]1'!$W$10</f>
        <v>1146.89935292</v>
      </c>
      <c r="Y220" s="136">
        <f>'[6]1'!$X$10</f>
        <v>1179.5599807599999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6.7895882525619271</v>
      </c>
      <c r="C223" s="135">
        <f>'[3]ВЭК 4 цк'!$H$4</f>
        <v>6.7895882525619271</v>
      </c>
      <c r="D223" s="135">
        <f>'[3]ВЭК 4 цк'!$H$4</f>
        <v>6.7895882525619271</v>
      </c>
      <c r="E223" s="135">
        <f>'[3]ВЭК 4 цк'!$H$4</f>
        <v>6.7895882525619271</v>
      </c>
      <c r="F223" s="135">
        <f>'[3]ВЭК 4 цк'!$H$4</f>
        <v>6.7895882525619271</v>
      </c>
      <c r="G223" s="135">
        <f>'[3]ВЭК 4 цк'!$H$4</f>
        <v>6.7895882525619271</v>
      </c>
      <c r="H223" s="135">
        <f>'[3]ВЭК 4 цк'!$H$4</f>
        <v>6.7895882525619271</v>
      </c>
      <c r="I223" s="135">
        <f>'[3]ВЭК 4 цк'!$H$4</f>
        <v>6.7895882525619271</v>
      </c>
      <c r="J223" s="135">
        <f>'[3]ВЭК 4 цк'!$H$4</f>
        <v>6.7895882525619271</v>
      </c>
      <c r="K223" s="135">
        <f>'[3]ВЭК 4 цк'!$H$4</f>
        <v>6.7895882525619271</v>
      </c>
      <c r="L223" s="135">
        <f>'[3]ВЭК 4 цк'!$H$4</f>
        <v>6.7895882525619271</v>
      </c>
      <c r="M223" s="135">
        <f>'[3]ВЭК 4 цк'!$H$4</f>
        <v>6.7895882525619271</v>
      </c>
      <c r="N223" s="135">
        <f>'[3]ВЭК 4 цк'!$H$4</f>
        <v>6.7895882525619271</v>
      </c>
      <c r="O223" s="135">
        <f>'[3]ВЭК 4 цк'!$H$4</f>
        <v>6.7895882525619271</v>
      </c>
      <c r="P223" s="135">
        <f>'[3]ВЭК 4 цк'!$H$4</f>
        <v>6.7895882525619271</v>
      </c>
      <c r="Q223" s="135">
        <f>'[3]ВЭК 4 цк'!$H$4</f>
        <v>6.7895882525619271</v>
      </c>
      <c r="R223" s="135">
        <f>'[3]ВЭК 4 цк'!$H$4</f>
        <v>6.7895882525619271</v>
      </c>
      <c r="S223" s="135">
        <f>'[3]ВЭК 4 цк'!$H$4</f>
        <v>6.7895882525619271</v>
      </c>
      <c r="T223" s="135">
        <f>'[3]ВЭК 4 цк'!$H$4</f>
        <v>6.7895882525619271</v>
      </c>
      <c r="U223" s="135">
        <f>'[3]ВЭК 4 цк'!$H$4</f>
        <v>6.7895882525619271</v>
      </c>
      <c r="V223" s="135">
        <f>'[3]ВЭК 4 цк'!$H$4</f>
        <v>6.7895882525619271</v>
      </c>
      <c r="W223" s="135">
        <f>'[3]ВЭК 4 цк'!$H$4</f>
        <v>6.7895882525619271</v>
      </c>
      <c r="X223" s="135">
        <f>'[3]ВЭК 4 цк'!$H$4</f>
        <v>6.7895882525619271</v>
      </c>
      <c r="Y223" s="136">
        <f>'[3]ВЭК 4 цк'!$H$4</f>
        <v>6.7895882525619271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1548.0599605325619</v>
      </c>
      <c r="C224" s="131">
        <f t="shared" si="82"/>
        <v>1553.4682805625621</v>
      </c>
      <c r="D224" s="131">
        <f t="shared" si="82"/>
        <v>1467.529736752562</v>
      </c>
      <c r="E224" s="131">
        <f t="shared" si="82"/>
        <v>1446.849437212562</v>
      </c>
      <c r="F224" s="131">
        <f t="shared" si="82"/>
        <v>1450.1906466425621</v>
      </c>
      <c r="G224" s="131">
        <f t="shared" si="82"/>
        <v>1456.602762092562</v>
      </c>
      <c r="H224" s="131">
        <f t="shared" si="82"/>
        <v>1524.542877342562</v>
      </c>
      <c r="I224" s="131">
        <f t="shared" si="82"/>
        <v>1520.6023486525621</v>
      </c>
      <c r="J224" s="131">
        <f t="shared" si="82"/>
        <v>1523.237614212562</v>
      </c>
      <c r="K224" s="131">
        <f t="shared" si="82"/>
        <v>1534.8045383525621</v>
      </c>
      <c r="L224" s="131">
        <f t="shared" si="82"/>
        <v>1550.6200331625621</v>
      </c>
      <c r="M224" s="131">
        <f t="shared" si="82"/>
        <v>1556.3787428225621</v>
      </c>
      <c r="N224" s="131">
        <f t="shared" si="82"/>
        <v>1574.025964922562</v>
      </c>
      <c r="O224" s="131">
        <f t="shared" si="82"/>
        <v>1584.2108344725621</v>
      </c>
      <c r="P224" s="131">
        <f t="shared" si="82"/>
        <v>1593.120763022562</v>
      </c>
      <c r="Q224" s="131">
        <f t="shared" si="82"/>
        <v>1600.3646615225621</v>
      </c>
      <c r="R224" s="131">
        <f t="shared" si="82"/>
        <v>1596.2717294125621</v>
      </c>
      <c r="S224" s="131">
        <f t="shared" si="82"/>
        <v>1582.713727892562</v>
      </c>
      <c r="T224" s="131">
        <f t="shared" si="82"/>
        <v>1549.2760232025621</v>
      </c>
      <c r="U224" s="131">
        <f t="shared" si="82"/>
        <v>1522.259905662562</v>
      </c>
      <c r="V224" s="131">
        <f t="shared" si="82"/>
        <v>1433.900575122562</v>
      </c>
      <c r="W224" s="131">
        <f t="shared" si="82"/>
        <v>1467.1431725125619</v>
      </c>
      <c r="X224" s="131">
        <f t="shared" si="82"/>
        <v>1522.9030435825621</v>
      </c>
      <c r="Y224" s="131">
        <f t="shared" si="82"/>
        <v>1540.8952630125621</v>
      </c>
    </row>
    <row r="225" spans="1:25" ht="51.75" outlineLevel="2" thickBot="1" x14ac:dyDescent="0.25">
      <c r="A225" s="8" t="s">
        <v>88</v>
      </c>
      <c r="B225" s="134">
        <f>'[6]1'!$A$11</f>
        <v>1174.4353722799999</v>
      </c>
      <c r="C225" s="135">
        <f>'[6]1'!$B$11</f>
        <v>1179.8436923100001</v>
      </c>
      <c r="D225" s="135">
        <f>'[6]1'!$C$11</f>
        <v>1093.9051485</v>
      </c>
      <c r="E225" s="135">
        <f>'[6]1'!$D$11</f>
        <v>1073.2248489599999</v>
      </c>
      <c r="F225" s="135">
        <f>'[6]1'!$E$11</f>
        <v>1076.5660583900001</v>
      </c>
      <c r="G225" s="135">
        <f>'[6]1'!$F$11</f>
        <v>1082.97817384</v>
      </c>
      <c r="H225" s="135">
        <f>'[6]1'!$G$11</f>
        <v>1150.9182890899999</v>
      </c>
      <c r="I225" s="135">
        <f>'[6]1'!$H$11</f>
        <v>1146.9777604000001</v>
      </c>
      <c r="J225" s="135">
        <f>'[6]1'!$I$11</f>
        <v>1149.61302596</v>
      </c>
      <c r="K225" s="135">
        <f>'[6]1'!$J$11</f>
        <v>1161.1799501</v>
      </c>
      <c r="L225" s="135">
        <f>'[6]1'!$K$11</f>
        <v>1176.9954449100001</v>
      </c>
      <c r="M225" s="135">
        <f>'[6]1'!$L$11</f>
        <v>1182.7541545700001</v>
      </c>
      <c r="N225" s="135">
        <f>'[6]1'!$M$11</f>
        <v>1200.40137667</v>
      </c>
      <c r="O225" s="135">
        <f>'[6]1'!$N$11</f>
        <v>1210.58624622</v>
      </c>
      <c r="P225" s="135">
        <f>'[6]1'!$O$11</f>
        <v>1219.4961747699999</v>
      </c>
      <c r="Q225" s="135">
        <f>'[6]1'!$P$11</f>
        <v>1226.74007327</v>
      </c>
      <c r="R225" s="135">
        <f>'[6]1'!$Q$11</f>
        <v>1222.64714116</v>
      </c>
      <c r="S225" s="135">
        <f>'[6]1'!$R$11</f>
        <v>1209.08913964</v>
      </c>
      <c r="T225" s="135">
        <f>'[6]1'!$S$11</f>
        <v>1175.6514349500001</v>
      </c>
      <c r="U225" s="135">
        <f>'[6]1'!$T$11</f>
        <v>1148.63531741</v>
      </c>
      <c r="V225" s="135">
        <f>'[6]1'!$U$11</f>
        <v>1060.27598687</v>
      </c>
      <c r="W225" s="135">
        <f>'[6]1'!$V$11</f>
        <v>1093.5185842599999</v>
      </c>
      <c r="X225" s="135">
        <f>'[6]1'!$W$11</f>
        <v>1149.27845533</v>
      </c>
      <c r="Y225" s="136">
        <f>'[6]1'!$X$11</f>
        <v>1167.27067476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6.7895882525619271</v>
      </c>
      <c r="C228" s="135">
        <f>'[3]ВЭК 4 цк'!$H$4</f>
        <v>6.7895882525619271</v>
      </c>
      <c r="D228" s="135">
        <f>'[3]ВЭК 4 цк'!$H$4</f>
        <v>6.7895882525619271</v>
      </c>
      <c r="E228" s="135">
        <f>'[3]ВЭК 4 цк'!$H$4</f>
        <v>6.7895882525619271</v>
      </c>
      <c r="F228" s="135">
        <f>'[3]ВЭК 4 цк'!$H$4</f>
        <v>6.7895882525619271</v>
      </c>
      <c r="G228" s="135">
        <f>'[3]ВЭК 4 цк'!$H$4</f>
        <v>6.7895882525619271</v>
      </c>
      <c r="H228" s="135">
        <f>'[3]ВЭК 4 цк'!$H$4</f>
        <v>6.7895882525619271</v>
      </c>
      <c r="I228" s="135">
        <f>'[3]ВЭК 4 цк'!$H$4</f>
        <v>6.7895882525619271</v>
      </c>
      <c r="J228" s="135">
        <f>'[3]ВЭК 4 цк'!$H$4</f>
        <v>6.7895882525619271</v>
      </c>
      <c r="K228" s="135">
        <f>'[3]ВЭК 4 цк'!$H$4</f>
        <v>6.7895882525619271</v>
      </c>
      <c r="L228" s="135">
        <f>'[3]ВЭК 4 цк'!$H$4</f>
        <v>6.7895882525619271</v>
      </c>
      <c r="M228" s="135">
        <f>'[3]ВЭК 4 цк'!$H$4</f>
        <v>6.7895882525619271</v>
      </c>
      <c r="N228" s="135">
        <f>'[3]ВЭК 4 цк'!$H$4</f>
        <v>6.7895882525619271</v>
      </c>
      <c r="O228" s="135">
        <f>'[3]ВЭК 4 цк'!$H$4</f>
        <v>6.7895882525619271</v>
      </c>
      <c r="P228" s="135">
        <f>'[3]ВЭК 4 цк'!$H$4</f>
        <v>6.7895882525619271</v>
      </c>
      <c r="Q228" s="135">
        <f>'[3]ВЭК 4 цк'!$H$4</f>
        <v>6.7895882525619271</v>
      </c>
      <c r="R228" s="135">
        <f>'[3]ВЭК 4 цк'!$H$4</f>
        <v>6.7895882525619271</v>
      </c>
      <c r="S228" s="135">
        <f>'[3]ВЭК 4 цк'!$H$4</f>
        <v>6.7895882525619271</v>
      </c>
      <c r="T228" s="135">
        <f>'[3]ВЭК 4 цк'!$H$4</f>
        <v>6.7895882525619271</v>
      </c>
      <c r="U228" s="135">
        <f>'[3]ВЭК 4 цк'!$H$4</f>
        <v>6.7895882525619271</v>
      </c>
      <c r="V228" s="135">
        <f>'[3]ВЭК 4 цк'!$H$4</f>
        <v>6.7895882525619271</v>
      </c>
      <c r="W228" s="135">
        <f>'[3]ВЭК 4 цк'!$H$4</f>
        <v>6.7895882525619271</v>
      </c>
      <c r="X228" s="135">
        <f>'[3]ВЭК 4 цк'!$H$4</f>
        <v>6.7895882525619271</v>
      </c>
      <c r="Y228" s="136">
        <f>'[3]ВЭК 4 цк'!$H$4</f>
        <v>6.7895882525619271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1472.3958842725619</v>
      </c>
      <c r="C229" s="131">
        <f t="shared" si="84"/>
        <v>1494.6406229525621</v>
      </c>
      <c r="D229" s="131">
        <f t="shared" si="84"/>
        <v>1546.868944782562</v>
      </c>
      <c r="E229" s="131">
        <f t="shared" si="84"/>
        <v>1569.0949437125621</v>
      </c>
      <c r="F229" s="131">
        <f t="shared" si="84"/>
        <v>1568.3423247025621</v>
      </c>
      <c r="G229" s="131">
        <f t="shared" si="84"/>
        <v>1502.5612151225621</v>
      </c>
      <c r="H229" s="131">
        <f t="shared" si="84"/>
        <v>1508.0389887025619</v>
      </c>
      <c r="I229" s="131">
        <f t="shared" si="84"/>
        <v>1475.1974824925621</v>
      </c>
      <c r="J229" s="131">
        <f t="shared" si="84"/>
        <v>1455.321228442562</v>
      </c>
      <c r="K229" s="131">
        <f t="shared" si="84"/>
        <v>1425.692944192562</v>
      </c>
      <c r="L229" s="131">
        <f t="shared" si="84"/>
        <v>1434.7971823825621</v>
      </c>
      <c r="M229" s="131">
        <f t="shared" si="84"/>
        <v>1430.047283272562</v>
      </c>
      <c r="N229" s="131">
        <f t="shared" si="84"/>
        <v>1507.8435648625621</v>
      </c>
      <c r="O229" s="131">
        <f t="shared" si="84"/>
        <v>1462.103216222562</v>
      </c>
      <c r="P229" s="131">
        <f t="shared" si="84"/>
        <v>1423.761350782562</v>
      </c>
      <c r="Q229" s="131">
        <f t="shared" si="84"/>
        <v>1509.524139812562</v>
      </c>
      <c r="R229" s="131">
        <f t="shared" si="84"/>
        <v>1430.6555890525619</v>
      </c>
      <c r="S229" s="131">
        <f t="shared" si="84"/>
        <v>1430.1571554125621</v>
      </c>
      <c r="T229" s="131">
        <f t="shared" si="84"/>
        <v>1456.792980172562</v>
      </c>
      <c r="U229" s="131">
        <f t="shared" si="84"/>
        <v>1444.8111390925621</v>
      </c>
      <c r="V229" s="131">
        <f t="shared" si="84"/>
        <v>1441.3973022225621</v>
      </c>
      <c r="W229" s="131">
        <f t="shared" si="84"/>
        <v>1437.717592072562</v>
      </c>
      <c r="X229" s="131">
        <f t="shared" si="84"/>
        <v>1523.099031072562</v>
      </c>
      <c r="Y229" s="131">
        <f t="shared" si="84"/>
        <v>1515.507189172562</v>
      </c>
    </row>
    <row r="230" spans="1:25" ht="51.75" outlineLevel="2" thickBot="1" x14ac:dyDescent="0.25">
      <c r="A230" s="8" t="s">
        <v>88</v>
      </c>
      <c r="B230" s="134">
        <f>'[6]1'!$A$12</f>
        <v>1098.7712960199999</v>
      </c>
      <c r="C230" s="135">
        <f>'[6]1'!$B$12</f>
        <v>1121.0160347000001</v>
      </c>
      <c r="D230" s="135">
        <f>'[6]1'!$C$12</f>
        <v>1173.24435653</v>
      </c>
      <c r="E230" s="135">
        <f>'[6]1'!$D$12</f>
        <v>1195.4703554600001</v>
      </c>
      <c r="F230" s="135">
        <f>'[6]1'!$E$12</f>
        <v>1194.7177364500001</v>
      </c>
      <c r="G230" s="135">
        <f>'[6]1'!$F$12</f>
        <v>1128.9366268700001</v>
      </c>
      <c r="H230" s="135">
        <f>'[6]1'!$G$12</f>
        <v>1134.4144004499999</v>
      </c>
      <c r="I230" s="135">
        <f>'[6]1'!$H$12</f>
        <v>1101.5728942400001</v>
      </c>
      <c r="J230" s="135">
        <f>'[6]1'!$I$12</f>
        <v>1081.6966401899999</v>
      </c>
      <c r="K230" s="135">
        <f>'[6]1'!$J$12</f>
        <v>1052.0683559399999</v>
      </c>
      <c r="L230" s="135">
        <f>'[6]1'!$K$12</f>
        <v>1061.1725941300001</v>
      </c>
      <c r="M230" s="135">
        <f>'[6]1'!$L$12</f>
        <v>1056.42269502</v>
      </c>
      <c r="N230" s="135">
        <f>'[6]1'!$M$12</f>
        <v>1134.21897661</v>
      </c>
      <c r="O230" s="135">
        <f>'[6]1'!$N$12</f>
        <v>1088.4786279699999</v>
      </c>
      <c r="P230" s="135">
        <f>'[6]1'!$O$12</f>
        <v>1050.1367625299999</v>
      </c>
      <c r="Q230" s="135">
        <f>'[6]1'!$P$12</f>
        <v>1135.89955156</v>
      </c>
      <c r="R230" s="135">
        <f>'[6]1'!$Q$12</f>
        <v>1057.0310007999999</v>
      </c>
      <c r="S230" s="135">
        <f>'[6]1'!$R$12</f>
        <v>1056.5325671600001</v>
      </c>
      <c r="T230" s="135">
        <f>'[6]1'!$S$12</f>
        <v>1083.16839192</v>
      </c>
      <c r="U230" s="135">
        <f>'[6]1'!$T$12</f>
        <v>1071.1865508400001</v>
      </c>
      <c r="V230" s="135">
        <f>'[6]1'!$U$12</f>
        <v>1067.77271397</v>
      </c>
      <c r="W230" s="135">
        <f>'[6]1'!$V$12</f>
        <v>1064.0930038199999</v>
      </c>
      <c r="X230" s="135">
        <f>'[6]1'!$W$12</f>
        <v>1149.4744428199999</v>
      </c>
      <c r="Y230" s="136">
        <f>'[6]1'!$X$12</f>
        <v>1141.88260092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6.7895882525619271</v>
      </c>
      <c r="C233" s="135">
        <f>'[3]ВЭК 4 цк'!$H$4</f>
        <v>6.7895882525619271</v>
      </c>
      <c r="D233" s="135">
        <f>'[3]ВЭК 4 цк'!$H$4</f>
        <v>6.7895882525619271</v>
      </c>
      <c r="E233" s="135">
        <f>'[3]ВЭК 4 цк'!$H$4</f>
        <v>6.7895882525619271</v>
      </c>
      <c r="F233" s="135">
        <f>'[3]ВЭК 4 цк'!$H$4</f>
        <v>6.7895882525619271</v>
      </c>
      <c r="G233" s="135">
        <f>'[3]ВЭК 4 цк'!$H$4</f>
        <v>6.7895882525619271</v>
      </c>
      <c r="H233" s="135">
        <f>'[3]ВЭК 4 цк'!$H$4</f>
        <v>6.7895882525619271</v>
      </c>
      <c r="I233" s="135">
        <f>'[3]ВЭК 4 цк'!$H$4</f>
        <v>6.7895882525619271</v>
      </c>
      <c r="J233" s="135">
        <f>'[3]ВЭК 4 цк'!$H$4</f>
        <v>6.7895882525619271</v>
      </c>
      <c r="K233" s="135">
        <f>'[3]ВЭК 4 цк'!$H$4</f>
        <v>6.7895882525619271</v>
      </c>
      <c r="L233" s="135">
        <f>'[3]ВЭК 4 цк'!$H$4</f>
        <v>6.7895882525619271</v>
      </c>
      <c r="M233" s="135">
        <f>'[3]ВЭК 4 цк'!$H$4</f>
        <v>6.7895882525619271</v>
      </c>
      <c r="N233" s="135">
        <f>'[3]ВЭК 4 цк'!$H$4</f>
        <v>6.7895882525619271</v>
      </c>
      <c r="O233" s="135">
        <f>'[3]ВЭК 4 цк'!$H$4</f>
        <v>6.7895882525619271</v>
      </c>
      <c r="P233" s="135">
        <f>'[3]ВЭК 4 цк'!$H$4</f>
        <v>6.7895882525619271</v>
      </c>
      <c r="Q233" s="135">
        <f>'[3]ВЭК 4 цк'!$H$4</f>
        <v>6.7895882525619271</v>
      </c>
      <c r="R233" s="135">
        <f>'[3]ВЭК 4 цк'!$H$4</f>
        <v>6.7895882525619271</v>
      </c>
      <c r="S233" s="135">
        <f>'[3]ВЭК 4 цк'!$H$4</f>
        <v>6.7895882525619271</v>
      </c>
      <c r="T233" s="135">
        <f>'[3]ВЭК 4 цк'!$H$4</f>
        <v>6.7895882525619271</v>
      </c>
      <c r="U233" s="135">
        <f>'[3]ВЭК 4 цк'!$H$4</f>
        <v>6.7895882525619271</v>
      </c>
      <c r="V233" s="135">
        <f>'[3]ВЭК 4 цк'!$H$4</f>
        <v>6.7895882525619271</v>
      </c>
      <c r="W233" s="135">
        <f>'[3]ВЭК 4 цк'!$H$4</f>
        <v>6.7895882525619271</v>
      </c>
      <c r="X233" s="135">
        <f>'[3]ВЭК 4 цк'!$H$4</f>
        <v>6.7895882525619271</v>
      </c>
      <c r="Y233" s="136">
        <f>'[3]ВЭК 4 цк'!$H$4</f>
        <v>6.7895882525619271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1467.3671088025621</v>
      </c>
      <c r="C234" s="131">
        <f t="shared" si="86"/>
        <v>1482.1664022125619</v>
      </c>
      <c r="D234" s="131">
        <f t="shared" si="86"/>
        <v>1499.881995022562</v>
      </c>
      <c r="E234" s="131">
        <f t="shared" si="86"/>
        <v>1502.3246262425621</v>
      </c>
      <c r="F234" s="131">
        <f t="shared" si="86"/>
        <v>1496.860622662562</v>
      </c>
      <c r="G234" s="131">
        <f t="shared" si="86"/>
        <v>1479.0772452225619</v>
      </c>
      <c r="H234" s="131">
        <f t="shared" si="86"/>
        <v>1429.0670064725621</v>
      </c>
      <c r="I234" s="131">
        <f t="shared" si="86"/>
        <v>1387.1361404725619</v>
      </c>
      <c r="J234" s="131">
        <f t="shared" si="86"/>
        <v>1405.768029162562</v>
      </c>
      <c r="K234" s="131">
        <f t="shared" si="86"/>
        <v>1447.7685500225621</v>
      </c>
      <c r="L234" s="131">
        <f t="shared" si="86"/>
        <v>1460.1898594725621</v>
      </c>
      <c r="M234" s="131">
        <f t="shared" si="86"/>
        <v>1456.369824252562</v>
      </c>
      <c r="N234" s="131">
        <f t="shared" si="86"/>
        <v>1450.084246492562</v>
      </c>
      <c r="O234" s="131">
        <f t="shared" si="86"/>
        <v>1444.8791893425621</v>
      </c>
      <c r="P234" s="131">
        <f t="shared" si="86"/>
        <v>1437.8379031325621</v>
      </c>
      <c r="Q234" s="131">
        <f t="shared" si="86"/>
        <v>1436.388338632562</v>
      </c>
      <c r="R234" s="131">
        <f t="shared" si="86"/>
        <v>1428.5661259925621</v>
      </c>
      <c r="S234" s="131">
        <f t="shared" si="86"/>
        <v>1440.3190754825621</v>
      </c>
      <c r="T234" s="131">
        <f t="shared" si="86"/>
        <v>1386.573177692562</v>
      </c>
      <c r="U234" s="131">
        <f t="shared" si="86"/>
        <v>1361.3580106525619</v>
      </c>
      <c r="V234" s="131">
        <f t="shared" si="86"/>
        <v>1364.8685270025619</v>
      </c>
      <c r="W234" s="131">
        <f t="shared" si="86"/>
        <v>1374.987891632562</v>
      </c>
      <c r="X234" s="131">
        <f t="shared" si="86"/>
        <v>1397.559193912562</v>
      </c>
      <c r="Y234" s="131">
        <f t="shared" si="86"/>
        <v>1424.2668075925621</v>
      </c>
    </row>
    <row r="235" spans="1:25" ht="51.75" outlineLevel="2" thickBot="1" x14ac:dyDescent="0.25">
      <c r="A235" s="8" t="s">
        <v>88</v>
      </c>
      <c r="B235" s="134">
        <f>'[6]1'!$A$13</f>
        <v>1093.7425205500001</v>
      </c>
      <c r="C235" s="135">
        <f>'[6]1'!$B$13</f>
        <v>1108.5418139599999</v>
      </c>
      <c r="D235" s="135">
        <f>'[6]1'!$C$13</f>
        <v>1126.25740677</v>
      </c>
      <c r="E235" s="135">
        <f>'[6]1'!$D$13</f>
        <v>1128.7000379900001</v>
      </c>
      <c r="F235" s="135">
        <f>'[6]1'!$E$13</f>
        <v>1123.23603441</v>
      </c>
      <c r="G235" s="135">
        <f>'[6]1'!$F$13</f>
        <v>1105.4526569699999</v>
      </c>
      <c r="H235" s="135">
        <f>'[6]1'!$G$13</f>
        <v>1055.44241822</v>
      </c>
      <c r="I235" s="135">
        <f>'[6]1'!$H$13</f>
        <v>1013.51155222</v>
      </c>
      <c r="J235" s="135">
        <f>'[6]1'!$I$13</f>
        <v>1032.14344091</v>
      </c>
      <c r="K235" s="135">
        <f>'[6]1'!$J$13</f>
        <v>1074.14396177</v>
      </c>
      <c r="L235" s="135">
        <f>'[6]1'!$K$13</f>
        <v>1086.5652712200001</v>
      </c>
      <c r="M235" s="135">
        <f>'[6]1'!$L$13</f>
        <v>1082.745236</v>
      </c>
      <c r="N235" s="135">
        <f>'[6]1'!$M$13</f>
        <v>1076.45965824</v>
      </c>
      <c r="O235" s="135">
        <f>'[6]1'!$N$13</f>
        <v>1071.2546010900001</v>
      </c>
      <c r="P235" s="135">
        <f>'[6]1'!$O$13</f>
        <v>1064.2133148800001</v>
      </c>
      <c r="Q235" s="135">
        <f>'[6]1'!$P$13</f>
        <v>1062.7637503799999</v>
      </c>
      <c r="R235" s="135">
        <f>'[6]1'!$Q$13</f>
        <v>1054.9415377400001</v>
      </c>
      <c r="S235" s="135">
        <f>'[6]1'!$R$13</f>
        <v>1066.69448723</v>
      </c>
      <c r="T235" s="135">
        <f>'[6]1'!$S$13</f>
        <v>1012.94858944</v>
      </c>
      <c r="U235" s="135">
        <f>'[6]1'!$T$13</f>
        <v>987.73342239999999</v>
      </c>
      <c r="V235" s="135">
        <f>'[6]1'!$U$13</f>
        <v>991.24393874999998</v>
      </c>
      <c r="W235" s="135">
        <f>'[6]1'!$V$13</f>
        <v>1001.36330338</v>
      </c>
      <c r="X235" s="135">
        <f>'[6]1'!$W$13</f>
        <v>1023.93460566</v>
      </c>
      <c r="Y235" s="136">
        <f>'[6]1'!$X$13</f>
        <v>1050.6422193400001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6.7895882525619271</v>
      </c>
      <c r="C238" s="135">
        <f>'[3]ВЭК 4 цк'!$H$4</f>
        <v>6.7895882525619271</v>
      </c>
      <c r="D238" s="135">
        <f>'[3]ВЭК 4 цк'!$H$4</f>
        <v>6.7895882525619271</v>
      </c>
      <c r="E238" s="135">
        <f>'[3]ВЭК 4 цк'!$H$4</f>
        <v>6.7895882525619271</v>
      </c>
      <c r="F238" s="135">
        <f>'[3]ВЭК 4 цк'!$H$4</f>
        <v>6.7895882525619271</v>
      </c>
      <c r="G238" s="135">
        <f>'[3]ВЭК 4 цк'!$H$4</f>
        <v>6.7895882525619271</v>
      </c>
      <c r="H238" s="135">
        <f>'[3]ВЭК 4 цк'!$H$4</f>
        <v>6.7895882525619271</v>
      </c>
      <c r="I238" s="135">
        <f>'[3]ВЭК 4 цк'!$H$4</f>
        <v>6.7895882525619271</v>
      </c>
      <c r="J238" s="135">
        <f>'[3]ВЭК 4 цк'!$H$4</f>
        <v>6.7895882525619271</v>
      </c>
      <c r="K238" s="135">
        <f>'[3]ВЭК 4 цк'!$H$4</f>
        <v>6.7895882525619271</v>
      </c>
      <c r="L238" s="135">
        <f>'[3]ВЭК 4 цк'!$H$4</f>
        <v>6.7895882525619271</v>
      </c>
      <c r="M238" s="135">
        <f>'[3]ВЭК 4 цк'!$H$4</f>
        <v>6.7895882525619271</v>
      </c>
      <c r="N238" s="135">
        <f>'[3]ВЭК 4 цк'!$H$4</f>
        <v>6.7895882525619271</v>
      </c>
      <c r="O238" s="135">
        <f>'[3]ВЭК 4 цк'!$H$4</f>
        <v>6.7895882525619271</v>
      </c>
      <c r="P238" s="135">
        <f>'[3]ВЭК 4 цк'!$H$4</f>
        <v>6.7895882525619271</v>
      </c>
      <c r="Q238" s="135">
        <f>'[3]ВЭК 4 цк'!$H$4</f>
        <v>6.7895882525619271</v>
      </c>
      <c r="R238" s="135">
        <f>'[3]ВЭК 4 цк'!$H$4</f>
        <v>6.7895882525619271</v>
      </c>
      <c r="S238" s="135">
        <f>'[3]ВЭК 4 цк'!$H$4</f>
        <v>6.7895882525619271</v>
      </c>
      <c r="T238" s="135">
        <f>'[3]ВЭК 4 цк'!$H$4</f>
        <v>6.7895882525619271</v>
      </c>
      <c r="U238" s="135">
        <f>'[3]ВЭК 4 цк'!$H$4</f>
        <v>6.7895882525619271</v>
      </c>
      <c r="V238" s="135">
        <f>'[3]ВЭК 4 цк'!$H$4</f>
        <v>6.7895882525619271</v>
      </c>
      <c r="W238" s="135">
        <f>'[3]ВЭК 4 цк'!$H$4</f>
        <v>6.7895882525619271</v>
      </c>
      <c r="X238" s="135">
        <f>'[3]ВЭК 4 цк'!$H$4</f>
        <v>6.7895882525619271</v>
      </c>
      <c r="Y238" s="136">
        <f>'[3]ВЭК 4 цк'!$H$4</f>
        <v>6.7895882525619271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1459.0992216625621</v>
      </c>
      <c r="C239" s="131">
        <f t="shared" si="88"/>
        <v>1478.7696358225621</v>
      </c>
      <c r="D239" s="131">
        <f t="shared" si="88"/>
        <v>1504.6711380725621</v>
      </c>
      <c r="E239" s="131">
        <f t="shared" si="88"/>
        <v>1514.669423502562</v>
      </c>
      <c r="F239" s="131">
        <f t="shared" si="88"/>
        <v>1507.179100592562</v>
      </c>
      <c r="G239" s="131">
        <f t="shared" si="88"/>
        <v>1512.0909117025619</v>
      </c>
      <c r="H239" s="131">
        <f t="shared" si="88"/>
        <v>1490.097604442562</v>
      </c>
      <c r="I239" s="131">
        <f t="shared" si="88"/>
        <v>1457.218129832562</v>
      </c>
      <c r="J239" s="131">
        <f t="shared" si="88"/>
        <v>1429.259976332562</v>
      </c>
      <c r="K239" s="131">
        <f t="shared" si="88"/>
        <v>1418.679065802562</v>
      </c>
      <c r="L239" s="131">
        <f t="shared" si="88"/>
        <v>1410.9080630725621</v>
      </c>
      <c r="M239" s="131">
        <f t="shared" si="88"/>
        <v>1395.6253820925619</v>
      </c>
      <c r="N239" s="131">
        <f t="shared" si="88"/>
        <v>1392.0266130225621</v>
      </c>
      <c r="O239" s="131">
        <f t="shared" si="88"/>
        <v>1397.3055138625621</v>
      </c>
      <c r="P239" s="131">
        <f t="shared" si="88"/>
        <v>1409.5238149525621</v>
      </c>
      <c r="Q239" s="131">
        <f t="shared" si="88"/>
        <v>1420.451783502562</v>
      </c>
      <c r="R239" s="131">
        <f t="shared" si="88"/>
        <v>1426.9438749925621</v>
      </c>
      <c r="S239" s="131">
        <f t="shared" si="88"/>
        <v>1372.0672553525619</v>
      </c>
      <c r="T239" s="131">
        <f t="shared" si="88"/>
        <v>1351.1524191525621</v>
      </c>
      <c r="U239" s="131">
        <f t="shared" si="88"/>
        <v>1348.546629472562</v>
      </c>
      <c r="V239" s="131">
        <f t="shared" si="88"/>
        <v>1336.3686911825621</v>
      </c>
      <c r="W239" s="131">
        <f t="shared" si="88"/>
        <v>1366.1884434325621</v>
      </c>
      <c r="X239" s="131">
        <f t="shared" si="88"/>
        <v>1385.404473502562</v>
      </c>
      <c r="Y239" s="131">
        <f t="shared" si="88"/>
        <v>1417.986858712562</v>
      </c>
    </row>
    <row r="240" spans="1:25" ht="51.75" outlineLevel="2" thickBot="1" x14ac:dyDescent="0.25">
      <c r="A240" s="8" t="s">
        <v>88</v>
      </c>
      <c r="B240" s="134">
        <f>'[6]1'!$A$14</f>
        <v>1085.47463341</v>
      </c>
      <c r="C240" s="135">
        <f>'[6]1'!$B$14</f>
        <v>1105.1450475700001</v>
      </c>
      <c r="D240" s="135">
        <f>'[6]1'!$C$14</f>
        <v>1131.0465498200001</v>
      </c>
      <c r="E240" s="135">
        <f>'[6]1'!$D$14</f>
        <v>1141.04483525</v>
      </c>
      <c r="F240" s="135">
        <f>'[6]1'!$E$14</f>
        <v>1133.55451234</v>
      </c>
      <c r="G240" s="135">
        <f>'[6]1'!$F$14</f>
        <v>1138.4663234499999</v>
      </c>
      <c r="H240" s="135">
        <f>'[6]1'!$G$14</f>
        <v>1116.47301619</v>
      </c>
      <c r="I240" s="135">
        <f>'[6]1'!$H$14</f>
        <v>1083.59354158</v>
      </c>
      <c r="J240" s="135">
        <f>'[6]1'!$I$14</f>
        <v>1055.63538808</v>
      </c>
      <c r="K240" s="135">
        <f>'[6]1'!$J$14</f>
        <v>1045.05447755</v>
      </c>
      <c r="L240" s="135">
        <f>'[6]1'!$K$14</f>
        <v>1037.28347482</v>
      </c>
      <c r="M240" s="135">
        <f>'[6]1'!$L$14</f>
        <v>1022.00079384</v>
      </c>
      <c r="N240" s="135">
        <f>'[6]1'!$M$14</f>
        <v>1018.40202477</v>
      </c>
      <c r="O240" s="135">
        <f>'[6]1'!$N$14</f>
        <v>1023.68092561</v>
      </c>
      <c r="P240" s="135">
        <f>'[6]1'!$O$14</f>
        <v>1035.8992267000001</v>
      </c>
      <c r="Q240" s="135">
        <f>'[6]1'!$P$14</f>
        <v>1046.8271952499999</v>
      </c>
      <c r="R240" s="135">
        <f>'[6]1'!$Q$14</f>
        <v>1053.3192867400001</v>
      </c>
      <c r="S240" s="135">
        <f>'[6]1'!$R$14</f>
        <v>998.44266709999999</v>
      </c>
      <c r="T240" s="135">
        <f>'[6]1'!$S$14</f>
        <v>977.52783090000003</v>
      </c>
      <c r="U240" s="135">
        <f>'[6]1'!$T$14</f>
        <v>974.92204121999998</v>
      </c>
      <c r="V240" s="135">
        <f>'[6]1'!$U$14</f>
        <v>962.74410293000005</v>
      </c>
      <c r="W240" s="135">
        <f>'[6]1'!$V$14</f>
        <v>992.56385518000002</v>
      </c>
      <c r="X240" s="135">
        <f>'[6]1'!$W$14</f>
        <v>1011.77988525</v>
      </c>
      <c r="Y240" s="136">
        <f>'[6]1'!$X$14</f>
        <v>1044.36227046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6.7895882525619271</v>
      </c>
      <c r="C243" s="135">
        <f>'[3]ВЭК 4 цк'!$H$4</f>
        <v>6.7895882525619271</v>
      </c>
      <c r="D243" s="135">
        <f>'[3]ВЭК 4 цк'!$H$4</f>
        <v>6.7895882525619271</v>
      </c>
      <c r="E243" s="135">
        <f>'[3]ВЭК 4 цк'!$H$4</f>
        <v>6.7895882525619271</v>
      </c>
      <c r="F243" s="135">
        <f>'[3]ВЭК 4 цк'!$H$4</f>
        <v>6.7895882525619271</v>
      </c>
      <c r="G243" s="135">
        <f>'[3]ВЭК 4 цк'!$H$4</f>
        <v>6.7895882525619271</v>
      </c>
      <c r="H243" s="135">
        <f>'[3]ВЭК 4 цк'!$H$4</f>
        <v>6.7895882525619271</v>
      </c>
      <c r="I243" s="135">
        <f>'[3]ВЭК 4 цк'!$H$4</f>
        <v>6.7895882525619271</v>
      </c>
      <c r="J243" s="135">
        <f>'[3]ВЭК 4 цк'!$H$4</f>
        <v>6.7895882525619271</v>
      </c>
      <c r="K243" s="135">
        <f>'[3]ВЭК 4 цк'!$H$4</f>
        <v>6.7895882525619271</v>
      </c>
      <c r="L243" s="135">
        <f>'[3]ВЭК 4 цк'!$H$4</f>
        <v>6.7895882525619271</v>
      </c>
      <c r="M243" s="135">
        <f>'[3]ВЭК 4 цк'!$H$4</f>
        <v>6.7895882525619271</v>
      </c>
      <c r="N243" s="135">
        <f>'[3]ВЭК 4 цк'!$H$4</f>
        <v>6.7895882525619271</v>
      </c>
      <c r="O243" s="135">
        <f>'[3]ВЭК 4 цк'!$H$4</f>
        <v>6.7895882525619271</v>
      </c>
      <c r="P243" s="135">
        <f>'[3]ВЭК 4 цк'!$H$4</f>
        <v>6.7895882525619271</v>
      </c>
      <c r="Q243" s="135">
        <f>'[3]ВЭК 4 цк'!$H$4</f>
        <v>6.7895882525619271</v>
      </c>
      <c r="R243" s="135">
        <f>'[3]ВЭК 4 цк'!$H$4</f>
        <v>6.7895882525619271</v>
      </c>
      <c r="S243" s="135">
        <f>'[3]ВЭК 4 цк'!$H$4</f>
        <v>6.7895882525619271</v>
      </c>
      <c r="T243" s="135">
        <f>'[3]ВЭК 4 цк'!$H$4</f>
        <v>6.7895882525619271</v>
      </c>
      <c r="U243" s="135">
        <f>'[3]ВЭК 4 цк'!$H$4</f>
        <v>6.7895882525619271</v>
      </c>
      <c r="V243" s="135">
        <f>'[3]ВЭК 4 цк'!$H$4</f>
        <v>6.7895882525619271</v>
      </c>
      <c r="W243" s="135">
        <f>'[3]ВЭК 4 цк'!$H$4</f>
        <v>6.7895882525619271</v>
      </c>
      <c r="X243" s="135">
        <f>'[3]ВЭК 4 цк'!$H$4</f>
        <v>6.7895882525619271</v>
      </c>
      <c r="Y243" s="136">
        <f>'[3]ВЭК 4 цк'!$H$4</f>
        <v>6.7895882525619271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1400.190480152562</v>
      </c>
      <c r="C244" s="131">
        <f t="shared" si="90"/>
        <v>1444.419921262562</v>
      </c>
      <c r="D244" s="131">
        <f t="shared" si="90"/>
        <v>1457.625612932562</v>
      </c>
      <c r="E244" s="131">
        <f t="shared" si="90"/>
        <v>1452.1610781825621</v>
      </c>
      <c r="F244" s="131">
        <f t="shared" si="90"/>
        <v>1442.333550762562</v>
      </c>
      <c r="G244" s="131">
        <f t="shared" si="90"/>
        <v>1433.953477652562</v>
      </c>
      <c r="H244" s="131">
        <f t="shared" si="90"/>
        <v>1516.4830792225621</v>
      </c>
      <c r="I244" s="131">
        <f t="shared" si="90"/>
        <v>1484.6401258425619</v>
      </c>
      <c r="J244" s="131">
        <f t="shared" si="90"/>
        <v>1420.6176880625621</v>
      </c>
      <c r="K244" s="131">
        <f t="shared" si="90"/>
        <v>1392.698825192562</v>
      </c>
      <c r="L244" s="131">
        <f t="shared" si="90"/>
        <v>1389.503300462562</v>
      </c>
      <c r="M244" s="131">
        <f t="shared" si="90"/>
        <v>1381.8285197025621</v>
      </c>
      <c r="N244" s="131">
        <f t="shared" si="90"/>
        <v>1377.9239482225619</v>
      </c>
      <c r="O244" s="131">
        <f t="shared" si="90"/>
        <v>1387.5045212625619</v>
      </c>
      <c r="P244" s="131">
        <f t="shared" si="90"/>
        <v>1384.2554113325621</v>
      </c>
      <c r="Q244" s="131">
        <f t="shared" si="90"/>
        <v>1433.3051053125621</v>
      </c>
      <c r="R244" s="131">
        <f t="shared" si="90"/>
        <v>1451.4487800525621</v>
      </c>
      <c r="S244" s="131">
        <f t="shared" si="90"/>
        <v>1420.345422792562</v>
      </c>
      <c r="T244" s="131">
        <f t="shared" si="90"/>
        <v>1395.0906599125619</v>
      </c>
      <c r="U244" s="131">
        <f t="shared" si="90"/>
        <v>1376.3990044825621</v>
      </c>
      <c r="V244" s="131">
        <f t="shared" si="90"/>
        <v>1378.501277482562</v>
      </c>
      <c r="W244" s="131">
        <f t="shared" si="90"/>
        <v>1373.034571732562</v>
      </c>
      <c r="X244" s="131">
        <f t="shared" si="90"/>
        <v>1367.079418742562</v>
      </c>
      <c r="Y244" s="131">
        <f t="shared" si="90"/>
        <v>1399.033260082562</v>
      </c>
    </row>
    <row r="245" spans="1:25" ht="51.75" outlineLevel="2" thickBot="1" x14ac:dyDescent="0.25">
      <c r="A245" s="8" t="s">
        <v>88</v>
      </c>
      <c r="B245" s="134">
        <f>'[6]1'!$A$15</f>
        <v>1026.5658919</v>
      </c>
      <c r="C245" s="135">
        <f>'[6]1'!$B$15</f>
        <v>1070.7953330099999</v>
      </c>
      <c r="D245" s="135">
        <f>'[6]1'!$C$15</f>
        <v>1084.00102468</v>
      </c>
      <c r="E245" s="135">
        <f>'[6]1'!$D$15</f>
        <v>1078.53648993</v>
      </c>
      <c r="F245" s="135">
        <f>'[6]1'!$E$15</f>
        <v>1068.70896251</v>
      </c>
      <c r="G245" s="135">
        <f>'[6]1'!$F$15</f>
        <v>1060.3288894</v>
      </c>
      <c r="H245" s="135">
        <f>'[6]1'!$G$15</f>
        <v>1142.85849097</v>
      </c>
      <c r="I245" s="135">
        <f>'[6]1'!$H$15</f>
        <v>1111.0155375899999</v>
      </c>
      <c r="J245" s="135">
        <f>'[6]1'!$I$15</f>
        <v>1046.9930998100001</v>
      </c>
      <c r="K245" s="135">
        <f>'[6]1'!$J$15</f>
        <v>1019.07423694</v>
      </c>
      <c r="L245" s="135">
        <f>'[6]1'!$K$15</f>
        <v>1015.87871221</v>
      </c>
      <c r="M245" s="135">
        <f>'[6]1'!$L$15</f>
        <v>1008.20393145</v>
      </c>
      <c r="N245" s="135">
        <f>'[6]1'!$M$15</f>
        <v>1004.29935997</v>
      </c>
      <c r="O245" s="135">
        <f>'[6]1'!$N$15</f>
        <v>1013.8799330099999</v>
      </c>
      <c r="P245" s="135">
        <f>'[6]1'!$O$15</f>
        <v>1010.63082308</v>
      </c>
      <c r="Q245" s="135">
        <f>'[6]1'!$P$15</f>
        <v>1059.6805170600001</v>
      </c>
      <c r="R245" s="135">
        <f>'[6]1'!$Q$15</f>
        <v>1077.8241918000001</v>
      </c>
      <c r="S245" s="135">
        <f>'[6]1'!$R$15</f>
        <v>1046.7208345399999</v>
      </c>
      <c r="T245" s="135">
        <f>'[6]1'!$S$15</f>
        <v>1021.46607166</v>
      </c>
      <c r="U245" s="135">
        <f>'[6]1'!$T$15</f>
        <v>1002.77441623</v>
      </c>
      <c r="V245" s="135">
        <f>'[6]1'!$U$15</f>
        <v>1004.87668923</v>
      </c>
      <c r="W245" s="135">
        <f>'[6]1'!$V$15</f>
        <v>999.40998348000005</v>
      </c>
      <c r="X245" s="135">
        <f>'[6]1'!$W$15</f>
        <v>993.45483048999995</v>
      </c>
      <c r="Y245" s="136">
        <f>'[6]1'!$X$15</f>
        <v>1025.40867183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6.7895882525619271</v>
      </c>
      <c r="C248" s="135">
        <f>'[3]ВЭК 4 цк'!$H$4</f>
        <v>6.7895882525619271</v>
      </c>
      <c r="D248" s="135">
        <f>'[3]ВЭК 4 цк'!$H$4</f>
        <v>6.7895882525619271</v>
      </c>
      <c r="E248" s="135">
        <f>'[3]ВЭК 4 цк'!$H$4</f>
        <v>6.7895882525619271</v>
      </c>
      <c r="F248" s="135">
        <f>'[3]ВЭК 4 цк'!$H$4</f>
        <v>6.7895882525619271</v>
      </c>
      <c r="G248" s="135">
        <f>'[3]ВЭК 4 цк'!$H$4</f>
        <v>6.7895882525619271</v>
      </c>
      <c r="H248" s="135">
        <f>'[3]ВЭК 4 цк'!$H$4</f>
        <v>6.7895882525619271</v>
      </c>
      <c r="I248" s="135">
        <f>'[3]ВЭК 4 цк'!$H$4</f>
        <v>6.7895882525619271</v>
      </c>
      <c r="J248" s="135">
        <f>'[3]ВЭК 4 цк'!$H$4</f>
        <v>6.7895882525619271</v>
      </c>
      <c r="K248" s="135">
        <f>'[3]ВЭК 4 цк'!$H$4</f>
        <v>6.7895882525619271</v>
      </c>
      <c r="L248" s="135">
        <f>'[3]ВЭК 4 цк'!$H$4</f>
        <v>6.7895882525619271</v>
      </c>
      <c r="M248" s="135">
        <f>'[3]ВЭК 4 цк'!$H$4</f>
        <v>6.7895882525619271</v>
      </c>
      <c r="N248" s="135">
        <f>'[3]ВЭК 4 цк'!$H$4</f>
        <v>6.7895882525619271</v>
      </c>
      <c r="O248" s="135">
        <f>'[3]ВЭК 4 цк'!$H$4</f>
        <v>6.7895882525619271</v>
      </c>
      <c r="P248" s="135">
        <f>'[3]ВЭК 4 цк'!$H$4</f>
        <v>6.7895882525619271</v>
      </c>
      <c r="Q248" s="135">
        <f>'[3]ВЭК 4 цк'!$H$4</f>
        <v>6.7895882525619271</v>
      </c>
      <c r="R248" s="135">
        <f>'[3]ВЭК 4 цк'!$H$4</f>
        <v>6.7895882525619271</v>
      </c>
      <c r="S248" s="135">
        <f>'[3]ВЭК 4 цк'!$H$4</f>
        <v>6.7895882525619271</v>
      </c>
      <c r="T248" s="135">
        <f>'[3]ВЭК 4 цк'!$H$4</f>
        <v>6.7895882525619271</v>
      </c>
      <c r="U248" s="135">
        <f>'[3]ВЭК 4 цк'!$H$4</f>
        <v>6.7895882525619271</v>
      </c>
      <c r="V248" s="135">
        <f>'[3]ВЭК 4 цк'!$H$4</f>
        <v>6.7895882525619271</v>
      </c>
      <c r="W248" s="135">
        <f>'[3]ВЭК 4 цк'!$H$4</f>
        <v>6.7895882525619271</v>
      </c>
      <c r="X248" s="135">
        <f>'[3]ВЭК 4 цк'!$H$4</f>
        <v>6.7895882525619271</v>
      </c>
      <c r="Y248" s="136">
        <f>'[3]ВЭК 4 цк'!$H$4</f>
        <v>6.7895882525619271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1448.454514652562</v>
      </c>
      <c r="C249" s="131">
        <f t="shared" si="92"/>
        <v>1517.8859128125621</v>
      </c>
      <c r="D249" s="131">
        <f t="shared" si="92"/>
        <v>1517.3910132425619</v>
      </c>
      <c r="E249" s="131">
        <f t="shared" si="92"/>
        <v>1530.6957652225619</v>
      </c>
      <c r="F249" s="131">
        <f t="shared" si="92"/>
        <v>1521.7563786825619</v>
      </c>
      <c r="G249" s="131">
        <f t="shared" si="92"/>
        <v>1504.923548222562</v>
      </c>
      <c r="H249" s="131">
        <f t="shared" si="92"/>
        <v>1450.343395772562</v>
      </c>
      <c r="I249" s="131">
        <f t="shared" si="92"/>
        <v>1417.4244925025621</v>
      </c>
      <c r="J249" s="131">
        <f t="shared" si="92"/>
        <v>1393.660607952562</v>
      </c>
      <c r="K249" s="131">
        <f t="shared" si="92"/>
        <v>1387.3632368025619</v>
      </c>
      <c r="L249" s="131">
        <f t="shared" si="92"/>
        <v>1381.284118332562</v>
      </c>
      <c r="M249" s="131">
        <f t="shared" si="92"/>
        <v>1392.999319462562</v>
      </c>
      <c r="N249" s="131">
        <f t="shared" si="92"/>
        <v>1406.8215158625621</v>
      </c>
      <c r="O249" s="131">
        <f t="shared" si="92"/>
        <v>1420.523246672562</v>
      </c>
      <c r="P249" s="131">
        <f t="shared" si="92"/>
        <v>1429.8821977025621</v>
      </c>
      <c r="Q249" s="131">
        <f t="shared" si="92"/>
        <v>1450.542594672562</v>
      </c>
      <c r="R249" s="131">
        <f t="shared" si="92"/>
        <v>1460.964942292562</v>
      </c>
      <c r="S249" s="131">
        <f t="shared" si="92"/>
        <v>1420.6377670125621</v>
      </c>
      <c r="T249" s="131">
        <f t="shared" si="92"/>
        <v>1390.7338116725621</v>
      </c>
      <c r="U249" s="131">
        <f t="shared" si="92"/>
        <v>1383.188606582562</v>
      </c>
      <c r="V249" s="131">
        <f t="shared" si="92"/>
        <v>1399.1148828225621</v>
      </c>
      <c r="W249" s="131">
        <f t="shared" si="92"/>
        <v>1378.970813752562</v>
      </c>
      <c r="X249" s="131">
        <f t="shared" si="92"/>
        <v>1385.486972302562</v>
      </c>
      <c r="Y249" s="131">
        <f t="shared" si="92"/>
        <v>1416.144683632562</v>
      </c>
    </row>
    <row r="250" spans="1:25" ht="51.75" outlineLevel="2" thickBot="1" x14ac:dyDescent="0.25">
      <c r="A250" s="8" t="s">
        <v>88</v>
      </c>
      <c r="B250" s="134">
        <f>'[6]1'!$A$16</f>
        <v>1074.8299264</v>
      </c>
      <c r="C250" s="135">
        <f>'[6]1'!$B$16</f>
        <v>1144.26132456</v>
      </c>
      <c r="D250" s="135">
        <f>'[6]1'!$C$16</f>
        <v>1143.7664249899999</v>
      </c>
      <c r="E250" s="135">
        <f>'[6]1'!$D$16</f>
        <v>1157.0711769699999</v>
      </c>
      <c r="F250" s="135">
        <f>'[6]1'!$E$16</f>
        <v>1148.1317904299999</v>
      </c>
      <c r="G250" s="135">
        <f>'[6]1'!$F$16</f>
        <v>1131.2989599699999</v>
      </c>
      <c r="H250" s="135">
        <f>'[6]1'!$G$16</f>
        <v>1076.7188075199999</v>
      </c>
      <c r="I250" s="135">
        <f>'[6]1'!$H$16</f>
        <v>1043.7999042500001</v>
      </c>
      <c r="J250" s="135">
        <f>'[6]1'!$I$16</f>
        <v>1020.0360197</v>
      </c>
      <c r="K250" s="135">
        <f>'[6]1'!$J$16</f>
        <v>1013.73864855</v>
      </c>
      <c r="L250" s="135">
        <f>'[6]1'!$K$16</f>
        <v>1007.65953008</v>
      </c>
      <c r="M250" s="135">
        <f>'[6]1'!$L$16</f>
        <v>1019.37473121</v>
      </c>
      <c r="N250" s="135">
        <f>'[6]1'!$M$16</f>
        <v>1033.1969276100001</v>
      </c>
      <c r="O250" s="135">
        <f>'[6]1'!$N$16</f>
        <v>1046.8986584199999</v>
      </c>
      <c r="P250" s="135">
        <f>'[6]1'!$O$16</f>
        <v>1056.25760945</v>
      </c>
      <c r="Q250" s="135">
        <f>'[6]1'!$P$16</f>
        <v>1076.91800642</v>
      </c>
      <c r="R250" s="135">
        <f>'[6]1'!$Q$16</f>
        <v>1087.34035404</v>
      </c>
      <c r="S250" s="135">
        <f>'[6]1'!$R$16</f>
        <v>1047.0131787600001</v>
      </c>
      <c r="T250" s="135">
        <f>'[6]1'!$S$16</f>
        <v>1017.10922342</v>
      </c>
      <c r="U250" s="135">
        <f>'[6]1'!$T$16</f>
        <v>1009.56401833</v>
      </c>
      <c r="V250" s="135">
        <f>'[6]1'!$U$16</f>
        <v>1025.4902945700001</v>
      </c>
      <c r="W250" s="135">
        <f>'[6]1'!$V$16</f>
        <v>1005.3462254999999</v>
      </c>
      <c r="X250" s="135">
        <f>'[6]1'!$W$16</f>
        <v>1011.8623840499999</v>
      </c>
      <c r="Y250" s="136">
        <f>'[6]1'!$X$16</f>
        <v>1042.5200953799999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6.7895882525619271</v>
      </c>
      <c r="C253" s="135">
        <f>'[3]ВЭК 4 цк'!$H$4</f>
        <v>6.7895882525619271</v>
      </c>
      <c r="D253" s="135">
        <f>'[3]ВЭК 4 цк'!$H$4</f>
        <v>6.7895882525619271</v>
      </c>
      <c r="E253" s="135">
        <f>'[3]ВЭК 4 цк'!$H$4</f>
        <v>6.7895882525619271</v>
      </c>
      <c r="F253" s="135">
        <f>'[3]ВЭК 4 цк'!$H$4</f>
        <v>6.7895882525619271</v>
      </c>
      <c r="G253" s="135">
        <f>'[3]ВЭК 4 цк'!$H$4</f>
        <v>6.7895882525619271</v>
      </c>
      <c r="H253" s="135">
        <f>'[3]ВЭК 4 цк'!$H$4</f>
        <v>6.7895882525619271</v>
      </c>
      <c r="I253" s="135">
        <f>'[3]ВЭК 4 цк'!$H$4</f>
        <v>6.7895882525619271</v>
      </c>
      <c r="J253" s="135">
        <f>'[3]ВЭК 4 цк'!$H$4</f>
        <v>6.7895882525619271</v>
      </c>
      <c r="K253" s="135">
        <f>'[3]ВЭК 4 цк'!$H$4</f>
        <v>6.7895882525619271</v>
      </c>
      <c r="L253" s="135">
        <f>'[3]ВЭК 4 цк'!$H$4</f>
        <v>6.7895882525619271</v>
      </c>
      <c r="M253" s="135">
        <f>'[3]ВЭК 4 цк'!$H$4</f>
        <v>6.7895882525619271</v>
      </c>
      <c r="N253" s="135">
        <f>'[3]ВЭК 4 цк'!$H$4</f>
        <v>6.7895882525619271</v>
      </c>
      <c r="O253" s="135">
        <f>'[3]ВЭК 4 цк'!$H$4</f>
        <v>6.7895882525619271</v>
      </c>
      <c r="P253" s="135">
        <f>'[3]ВЭК 4 цк'!$H$4</f>
        <v>6.7895882525619271</v>
      </c>
      <c r="Q253" s="135">
        <f>'[3]ВЭК 4 цк'!$H$4</f>
        <v>6.7895882525619271</v>
      </c>
      <c r="R253" s="135">
        <f>'[3]ВЭК 4 цк'!$H$4</f>
        <v>6.7895882525619271</v>
      </c>
      <c r="S253" s="135">
        <f>'[3]ВЭК 4 цк'!$H$4</f>
        <v>6.7895882525619271</v>
      </c>
      <c r="T253" s="135">
        <f>'[3]ВЭК 4 цк'!$H$4</f>
        <v>6.7895882525619271</v>
      </c>
      <c r="U253" s="135">
        <f>'[3]ВЭК 4 цк'!$H$4</f>
        <v>6.7895882525619271</v>
      </c>
      <c r="V253" s="135">
        <f>'[3]ВЭК 4 цк'!$H$4</f>
        <v>6.7895882525619271</v>
      </c>
      <c r="W253" s="135">
        <f>'[3]ВЭК 4 цк'!$H$4</f>
        <v>6.7895882525619271</v>
      </c>
      <c r="X253" s="135">
        <f>'[3]ВЭК 4 цк'!$H$4</f>
        <v>6.7895882525619271</v>
      </c>
      <c r="Y253" s="136">
        <f>'[3]ВЭК 4 цк'!$H$4</f>
        <v>6.7895882525619271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1545.5600501125621</v>
      </c>
      <c r="C254" s="131">
        <f t="shared" si="94"/>
        <v>1575.847974542562</v>
      </c>
      <c r="D254" s="131">
        <f t="shared" si="94"/>
        <v>1533.0526528625621</v>
      </c>
      <c r="E254" s="131">
        <f t="shared" si="94"/>
        <v>1513.4488511125621</v>
      </c>
      <c r="F254" s="131">
        <f t="shared" si="94"/>
        <v>1512.8720496725621</v>
      </c>
      <c r="G254" s="131">
        <f t="shared" si="94"/>
        <v>1510.7996273025619</v>
      </c>
      <c r="H254" s="131">
        <f t="shared" si="94"/>
        <v>1458.9027075325621</v>
      </c>
      <c r="I254" s="131">
        <f t="shared" si="94"/>
        <v>1406.0724564525619</v>
      </c>
      <c r="J254" s="131">
        <f t="shared" si="94"/>
        <v>1416.3284563525619</v>
      </c>
      <c r="K254" s="131">
        <f t="shared" si="94"/>
        <v>1418.4891055425621</v>
      </c>
      <c r="L254" s="131">
        <f t="shared" si="94"/>
        <v>1430.623101902562</v>
      </c>
      <c r="M254" s="131">
        <f t="shared" si="94"/>
        <v>1437.649085822562</v>
      </c>
      <c r="N254" s="131">
        <f t="shared" si="94"/>
        <v>1507.673726282562</v>
      </c>
      <c r="O254" s="131">
        <f t="shared" si="94"/>
        <v>1510.5455880125621</v>
      </c>
      <c r="P254" s="131">
        <f t="shared" si="94"/>
        <v>1523.7332819625619</v>
      </c>
      <c r="Q254" s="131">
        <f t="shared" si="94"/>
        <v>1522.0121646125619</v>
      </c>
      <c r="R254" s="131">
        <f t="shared" si="94"/>
        <v>1516.7957250725619</v>
      </c>
      <c r="S254" s="131">
        <f t="shared" si="94"/>
        <v>1483.4345644425621</v>
      </c>
      <c r="T254" s="131">
        <f t="shared" si="94"/>
        <v>1428.2850310525621</v>
      </c>
      <c r="U254" s="131">
        <f t="shared" si="94"/>
        <v>1420.8661797425621</v>
      </c>
      <c r="V254" s="131">
        <f t="shared" si="94"/>
        <v>1484.479675162562</v>
      </c>
      <c r="W254" s="131">
        <f t="shared" si="94"/>
        <v>1490.972898022562</v>
      </c>
      <c r="X254" s="131">
        <f t="shared" si="94"/>
        <v>1487.1126458725621</v>
      </c>
      <c r="Y254" s="131">
        <f t="shared" si="94"/>
        <v>1561.7461552625621</v>
      </c>
    </row>
    <row r="255" spans="1:25" ht="51.75" outlineLevel="2" thickBot="1" x14ac:dyDescent="0.25">
      <c r="A255" s="8" t="s">
        <v>88</v>
      </c>
      <c r="B255" s="134">
        <f>'[6]1'!$A$17</f>
        <v>1171.93546186</v>
      </c>
      <c r="C255" s="135">
        <f>'[6]1'!$B$17</f>
        <v>1202.22338629</v>
      </c>
      <c r="D255" s="135">
        <f>'[6]1'!$C$17</f>
        <v>1159.4280646100001</v>
      </c>
      <c r="E255" s="135">
        <f>'[6]1'!$D$17</f>
        <v>1139.8242628600001</v>
      </c>
      <c r="F255" s="135">
        <f>'[6]1'!$E$17</f>
        <v>1139.24746142</v>
      </c>
      <c r="G255" s="135">
        <f>'[6]1'!$F$17</f>
        <v>1137.1750390499999</v>
      </c>
      <c r="H255" s="135">
        <f>'[6]1'!$G$17</f>
        <v>1085.2781192800001</v>
      </c>
      <c r="I255" s="135">
        <f>'[6]1'!$H$17</f>
        <v>1032.4478681999999</v>
      </c>
      <c r="J255" s="135">
        <f>'[6]1'!$I$17</f>
        <v>1042.7038680999999</v>
      </c>
      <c r="K255" s="135">
        <f>'[6]1'!$J$17</f>
        <v>1044.8645172900001</v>
      </c>
      <c r="L255" s="135">
        <f>'[6]1'!$K$17</f>
        <v>1056.9985136499999</v>
      </c>
      <c r="M255" s="135">
        <f>'[6]1'!$L$17</f>
        <v>1064.02449757</v>
      </c>
      <c r="N255" s="135">
        <f>'[6]1'!$M$17</f>
        <v>1134.04913803</v>
      </c>
      <c r="O255" s="135">
        <f>'[6]1'!$N$17</f>
        <v>1136.9209997600001</v>
      </c>
      <c r="P255" s="135">
        <f>'[6]1'!$O$17</f>
        <v>1150.1086937099999</v>
      </c>
      <c r="Q255" s="135">
        <f>'[6]1'!$P$17</f>
        <v>1148.3875763599999</v>
      </c>
      <c r="R255" s="135">
        <f>'[6]1'!$Q$17</f>
        <v>1143.1711368199999</v>
      </c>
      <c r="S255" s="135">
        <f>'[6]1'!$R$17</f>
        <v>1109.80997619</v>
      </c>
      <c r="T255" s="135">
        <f>'[6]1'!$S$17</f>
        <v>1054.6604428000001</v>
      </c>
      <c r="U255" s="135">
        <f>'[6]1'!$T$17</f>
        <v>1047.24159149</v>
      </c>
      <c r="V255" s="135">
        <f>'[6]1'!$U$17</f>
        <v>1110.85508691</v>
      </c>
      <c r="W255" s="135">
        <f>'[6]1'!$V$17</f>
        <v>1117.34830977</v>
      </c>
      <c r="X255" s="135">
        <f>'[6]1'!$W$17</f>
        <v>1113.4880576200001</v>
      </c>
      <c r="Y255" s="136">
        <f>'[6]1'!$X$17</f>
        <v>1188.12156701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6.7895882525619271</v>
      </c>
      <c r="C258" s="135">
        <f>'[3]ВЭК 4 цк'!$H$4</f>
        <v>6.7895882525619271</v>
      </c>
      <c r="D258" s="135">
        <f>'[3]ВЭК 4 цк'!$H$4</f>
        <v>6.7895882525619271</v>
      </c>
      <c r="E258" s="135">
        <f>'[3]ВЭК 4 цк'!$H$4</f>
        <v>6.7895882525619271</v>
      </c>
      <c r="F258" s="135">
        <f>'[3]ВЭК 4 цк'!$H$4</f>
        <v>6.7895882525619271</v>
      </c>
      <c r="G258" s="135">
        <f>'[3]ВЭК 4 цк'!$H$4</f>
        <v>6.7895882525619271</v>
      </c>
      <c r="H258" s="135">
        <f>'[3]ВЭК 4 цк'!$H$4</f>
        <v>6.7895882525619271</v>
      </c>
      <c r="I258" s="135">
        <f>'[3]ВЭК 4 цк'!$H$4</f>
        <v>6.7895882525619271</v>
      </c>
      <c r="J258" s="135">
        <f>'[3]ВЭК 4 цк'!$H$4</f>
        <v>6.7895882525619271</v>
      </c>
      <c r="K258" s="135">
        <f>'[3]ВЭК 4 цк'!$H$4</f>
        <v>6.7895882525619271</v>
      </c>
      <c r="L258" s="135">
        <f>'[3]ВЭК 4 цк'!$H$4</f>
        <v>6.7895882525619271</v>
      </c>
      <c r="M258" s="135">
        <f>'[3]ВЭК 4 цк'!$H$4</f>
        <v>6.7895882525619271</v>
      </c>
      <c r="N258" s="135">
        <f>'[3]ВЭК 4 цк'!$H$4</f>
        <v>6.7895882525619271</v>
      </c>
      <c r="O258" s="135">
        <f>'[3]ВЭК 4 цк'!$H$4</f>
        <v>6.7895882525619271</v>
      </c>
      <c r="P258" s="135">
        <f>'[3]ВЭК 4 цк'!$H$4</f>
        <v>6.7895882525619271</v>
      </c>
      <c r="Q258" s="135">
        <f>'[3]ВЭК 4 цк'!$H$4</f>
        <v>6.7895882525619271</v>
      </c>
      <c r="R258" s="135">
        <f>'[3]ВЭК 4 цк'!$H$4</f>
        <v>6.7895882525619271</v>
      </c>
      <c r="S258" s="135">
        <f>'[3]ВЭК 4 цк'!$H$4</f>
        <v>6.7895882525619271</v>
      </c>
      <c r="T258" s="135">
        <f>'[3]ВЭК 4 цк'!$H$4</f>
        <v>6.7895882525619271</v>
      </c>
      <c r="U258" s="135">
        <f>'[3]ВЭК 4 цк'!$H$4</f>
        <v>6.7895882525619271</v>
      </c>
      <c r="V258" s="135">
        <f>'[3]ВЭК 4 цк'!$H$4</f>
        <v>6.7895882525619271</v>
      </c>
      <c r="W258" s="135">
        <f>'[3]ВЭК 4 цк'!$H$4</f>
        <v>6.7895882525619271</v>
      </c>
      <c r="X258" s="135">
        <f>'[3]ВЭК 4 цк'!$H$4</f>
        <v>6.7895882525619271</v>
      </c>
      <c r="Y258" s="136">
        <f>'[3]ВЭК 4 цк'!$H$4</f>
        <v>6.7895882525619271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1557.0332045625621</v>
      </c>
      <c r="C259" s="131">
        <f t="shared" si="96"/>
        <v>1539.699270942562</v>
      </c>
      <c r="D259" s="131">
        <f t="shared" si="96"/>
        <v>1517.4338147425619</v>
      </c>
      <c r="E259" s="131">
        <f t="shared" si="96"/>
        <v>1525.8641285325621</v>
      </c>
      <c r="F259" s="131">
        <f t="shared" si="96"/>
        <v>1522.7537370225621</v>
      </c>
      <c r="G259" s="131">
        <f t="shared" si="96"/>
        <v>1500.698921282562</v>
      </c>
      <c r="H259" s="131">
        <f t="shared" si="96"/>
        <v>1434.6031111125621</v>
      </c>
      <c r="I259" s="131">
        <f t="shared" si="96"/>
        <v>1399.861759212562</v>
      </c>
      <c r="J259" s="131">
        <f t="shared" si="96"/>
        <v>1422.4584861725621</v>
      </c>
      <c r="K259" s="131">
        <f t="shared" si="96"/>
        <v>1426.6650778825619</v>
      </c>
      <c r="L259" s="131">
        <f t="shared" si="96"/>
        <v>1432.6420126025621</v>
      </c>
      <c r="M259" s="131">
        <f t="shared" si="96"/>
        <v>1422.703577632562</v>
      </c>
      <c r="N259" s="131">
        <f t="shared" si="96"/>
        <v>1417.975472942562</v>
      </c>
      <c r="O259" s="131">
        <f t="shared" si="96"/>
        <v>1422.297668432562</v>
      </c>
      <c r="P259" s="131">
        <f t="shared" si="96"/>
        <v>1456.2459205225621</v>
      </c>
      <c r="Q259" s="131">
        <f t="shared" si="96"/>
        <v>1513.847948512562</v>
      </c>
      <c r="R259" s="131">
        <f t="shared" si="96"/>
        <v>1512.415658772562</v>
      </c>
      <c r="S259" s="131">
        <f t="shared" si="96"/>
        <v>1477.3270581725621</v>
      </c>
      <c r="T259" s="131">
        <f t="shared" si="96"/>
        <v>1443.344919572562</v>
      </c>
      <c r="U259" s="131">
        <f t="shared" si="96"/>
        <v>1438.1490950425621</v>
      </c>
      <c r="V259" s="131">
        <f t="shared" si="96"/>
        <v>1475.2981456125619</v>
      </c>
      <c r="W259" s="131">
        <f t="shared" si="96"/>
        <v>1520.144272052562</v>
      </c>
      <c r="X259" s="131">
        <f t="shared" si="96"/>
        <v>1512.6263827625621</v>
      </c>
      <c r="Y259" s="131">
        <f t="shared" si="96"/>
        <v>1499.998336062562</v>
      </c>
    </row>
    <row r="260" spans="1:25" ht="51.75" outlineLevel="2" thickBot="1" x14ac:dyDescent="0.25">
      <c r="A260" s="8" t="s">
        <v>88</v>
      </c>
      <c r="B260" s="134">
        <f>'[6]1'!$A$18</f>
        <v>1183.4086163100001</v>
      </c>
      <c r="C260" s="135">
        <f>'[6]1'!$B$18</f>
        <v>1166.0746826899999</v>
      </c>
      <c r="D260" s="135">
        <f>'[6]1'!$C$18</f>
        <v>1143.8092264899999</v>
      </c>
      <c r="E260" s="135">
        <f>'[6]1'!$D$18</f>
        <v>1152.23954028</v>
      </c>
      <c r="F260" s="135">
        <f>'[6]1'!$E$18</f>
        <v>1149.12914877</v>
      </c>
      <c r="G260" s="135">
        <f>'[6]1'!$F$18</f>
        <v>1127.0743330299999</v>
      </c>
      <c r="H260" s="135">
        <f>'[6]1'!$G$18</f>
        <v>1060.9785228600001</v>
      </c>
      <c r="I260" s="135">
        <f>'[6]1'!$H$18</f>
        <v>1026.23717096</v>
      </c>
      <c r="J260" s="135">
        <f>'[6]1'!$I$18</f>
        <v>1048.83389792</v>
      </c>
      <c r="K260" s="135">
        <f>'[6]1'!$J$18</f>
        <v>1053.0404896299999</v>
      </c>
      <c r="L260" s="135">
        <f>'[6]1'!$K$18</f>
        <v>1059.0174243500001</v>
      </c>
      <c r="M260" s="135">
        <f>'[6]1'!$L$18</f>
        <v>1049.0789893799999</v>
      </c>
      <c r="N260" s="135">
        <f>'[6]1'!$M$18</f>
        <v>1044.3508846899999</v>
      </c>
      <c r="O260" s="135">
        <f>'[6]1'!$N$18</f>
        <v>1048.6730801799999</v>
      </c>
      <c r="P260" s="135">
        <f>'[6]1'!$O$18</f>
        <v>1082.62133227</v>
      </c>
      <c r="Q260" s="135">
        <f>'[6]1'!$P$18</f>
        <v>1140.2233602599999</v>
      </c>
      <c r="R260" s="135">
        <f>'[6]1'!$Q$18</f>
        <v>1138.7910705199999</v>
      </c>
      <c r="S260" s="135">
        <f>'[6]1'!$R$18</f>
        <v>1103.7024699200001</v>
      </c>
      <c r="T260" s="135">
        <f>'[6]1'!$S$18</f>
        <v>1069.72033132</v>
      </c>
      <c r="U260" s="135">
        <f>'[6]1'!$T$18</f>
        <v>1064.52450679</v>
      </c>
      <c r="V260" s="135">
        <f>'[6]1'!$U$18</f>
        <v>1101.6735573599999</v>
      </c>
      <c r="W260" s="135">
        <f>'[6]1'!$V$18</f>
        <v>1146.5196837999999</v>
      </c>
      <c r="X260" s="135">
        <f>'[6]1'!$W$18</f>
        <v>1139.0017945100001</v>
      </c>
      <c r="Y260" s="136">
        <f>'[6]1'!$X$18</f>
        <v>1126.3737478099999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6.7895882525619271</v>
      </c>
      <c r="C263" s="135">
        <f>'[3]ВЭК 4 цк'!$H$4</f>
        <v>6.7895882525619271</v>
      </c>
      <c r="D263" s="135">
        <f>'[3]ВЭК 4 цк'!$H$4</f>
        <v>6.7895882525619271</v>
      </c>
      <c r="E263" s="135">
        <f>'[3]ВЭК 4 цк'!$H$4</f>
        <v>6.7895882525619271</v>
      </c>
      <c r="F263" s="135">
        <f>'[3]ВЭК 4 цк'!$H$4</f>
        <v>6.7895882525619271</v>
      </c>
      <c r="G263" s="135">
        <f>'[3]ВЭК 4 цк'!$H$4</f>
        <v>6.7895882525619271</v>
      </c>
      <c r="H263" s="135">
        <f>'[3]ВЭК 4 цк'!$H$4</f>
        <v>6.7895882525619271</v>
      </c>
      <c r="I263" s="135">
        <f>'[3]ВЭК 4 цк'!$H$4</f>
        <v>6.7895882525619271</v>
      </c>
      <c r="J263" s="135">
        <f>'[3]ВЭК 4 цк'!$H$4</f>
        <v>6.7895882525619271</v>
      </c>
      <c r="K263" s="135">
        <f>'[3]ВЭК 4 цк'!$H$4</f>
        <v>6.7895882525619271</v>
      </c>
      <c r="L263" s="135">
        <f>'[3]ВЭК 4 цк'!$H$4</f>
        <v>6.7895882525619271</v>
      </c>
      <c r="M263" s="135">
        <f>'[3]ВЭК 4 цк'!$H$4</f>
        <v>6.7895882525619271</v>
      </c>
      <c r="N263" s="135">
        <f>'[3]ВЭК 4 цк'!$H$4</f>
        <v>6.7895882525619271</v>
      </c>
      <c r="O263" s="135">
        <f>'[3]ВЭК 4 цк'!$H$4</f>
        <v>6.7895882525619271</v>
      </c>
      <c r="P263" s="135">
        <f>'[3]ВЭК 4 цк'!$H$4</f>
        <v>6.7895882525619271</v>
      </c>
      <c r="Q263" s="135">
        <f>'[3]ВЭК 4 цк'!$H$4</f>
        <v>6.7895882525619271</v>
      </c>
      <c r="R263" s="135">
        <f>'[3]ВЭК 4 цк'!$H$4</f>
        <v>6.7895882525619271</v>
      </c>
      <c r="S263" s="135">
        <f>'[3]ВЭК 4 цк'!$H$4</f>
        <v>6.7895882525619271</v>
      </c>
      <c r="T263" s="135">
        <f>'[3]ВЭК 4 цк'!$H$4</f>
        <v>6.7895882525619271</v>
      </c>
      <c r="U263" s="135">
        <f>'[3]ВЭК 4 цк'!$H$4</f>
        <v>6.7895882525619271</v>
      </c>
      <c r="V263" s="135">
        <f>'[3]ВЭК 4 цк'!$H$4</f>
        <v>6.7895882525619271</v>
      </c>
      <c r="W263" s="135">
        <f>'[3]ВЭК 4 цк'!$H$4</f>
        <v>6.7895882525619271</v>
      </c>
      <c r="X263" s="135">
        <f>'[3]ВЭК 4 цк'!$H$4</f>
        <v>6.7895882525619271</v>
      </c>
      <c r="Y263" s="136">
        <f>'[3]ВЭК 4 цк'!$H$4</f>
        <v>6.7895882525619271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1535.3581466825619</v>
      </c>
      <c r="C264" s="131">
        <f t="shared" si="98"/>
        <v>1550.6701801925619</v>
      </c>
      <c r="D264" s="131">
        <f t="shared" si="98"/>
        <v>1478.697678482562</v>
      </c>
      <c r="E264" s="131">
        <f t="shared" si="98"/>
        <v>1467.237226282562</v>
      </c>
      <c r="F264" s="131">
        <f t="shared" si="98"/>
        <v>1468.449909192562</v>
      </c>
      <c r="G264" s="131">
        <f t="shared" si="98"/>
        <v>1469.7240561425619</v>
      </c>
      <c r="H264" s="131">
        <f t="shared" si="98"/>
        <v>1439.607323802562</v>
      </c>
      <c r="I264" s="131">
        <f t="shared" si="98"/>
        <v>1518.846116472562</v>
      </c>
      <c r="J264" s="131">
        <f t="shared" si="98"/>
        <v>1497.4866671425621</v>
      </c>
      <c r="K264" s="131">
        <f t="shared" si="98"/>
        <v>1511.159230652562</v>
      </c>
      <c r="L264" s="131">
        <f t="shared" si="98"/>
        <v>1499.493671582562</v>
      </c>
      <c r="M264" s="131">
        <f t="shared" si="98"/>
        <v>1500.899940442562</v>
      </c>
      <c r="N264" s="131">
        <f t="shared" si="98"/>
        <v>1493.046428252562</v>
      </c>
      <c r="O264" s="131">
        <f t="shared" si="98"/>
        <v>1554.9994777125621</v>
      </c>
      <c r="P264" s="131">
        <f t="shared" si="98"/>
        <v>1560.149912612562</v>
      </c>
      <c r="Q264" s="131">
        <f t="shared" si="98"/>
        <v>1559.670813242562</v>
      </c>
      <c r="R264" s="131">
        <f t="shared" si="98"/>
        <v>1559.769211162562</v>
      </c>
      <c r="S264" s="131">
        <f t="shared" si="98"/>
        <v>1499.4457048525621</v>
      </c>
      <c r="T264" s="131">
        <f t="shared" si="98"/>
        <v>1483.499787562562</v>
      </c>
      <c r="U264" s="131">
        <f t="shared" si="98"/>
        <v>1451.6137245825621</v>
      </c>
      <c r="V264" s="131">
        <f t="shared" si="98"/>
        <v>1449.843259542562</v>
      </c>
      <c r="W264" s="131">
        <f t="shared" si="98"/>
        <v>1446.806161522562</v>
      </c>
      <c r="X264" s="131">
        <f t="shared" si="98"/>
        <v>1533.0523111125619</v>
      </c>
      <c r="Y264" s="131">
        <f t="shared" si="98"/>
        <v>1560.6062664725621</v>
      </c>
    </row>
    <row r="265" spans="1:25" ht="51.75" outlineLevel="2" thickBot="1" x14ac:dyDescent="0.25">
      <c r="A265" s="8" t="s">
        <v>88</v>
      </c>
      <c r="B265" s="134">
        <f>'[6]1'!$A$19</f>
        <v>1161.7335584299999</v>
      </c>
      <c r="C265" s="135">
        <f>'[6]1'!$B$19</f>
        <v>1177.0455919399999</v>
      </c>
      <c r="D265" s="135">
        <f>'[6]1'!$C$19</f>
        <v>1105.0730902299999</v>
      </c>
      <c r="E265" s="135">
        <f>'[6]1'!$D$19</f>
        <v>1093.61263803</v>
      </c>
      <c r="F265" s="135">
        <f>'[6]1'!$E$19</f>
        <v>1094.82532094</v>
      </c>
      <c r="G265" s="135">
        <f>'[6]1'!$F$19</f>
        <v>1096.0994678899999</v>
      </c>
      <c r="H265" s="135">
        <f>'[6]1'!$G$19</f>
        <v>1065.9827355499999</v>
      </c>
      <c r="I265" s="135">
        <f>'[6]1'!$H$19</f>
        <v>1145.22152822</v>
      </c>
      <c r="J265" s="135">
        <f>'[6]1'!$I$19</f>
        <v>1123.86207889</v>
      </c>
      <c r="K265" s="135">
        <f>'[6]1'!$J$19</f>
        <v>1137.5346423999999</v>
      </c>
      <c r="L265" s="135">
        <f>'[6]1'!$K$19</f>
        <v>1125.86908333</v>
      </c>
      <c r="M265" s="135">
        <f>'[6]1'!$L$19</f>
        <v>1127.2753521899999</v>
      </c>
      <c r="N265" s="135">
        <f>'[6]1'!$M$19</f>
        <v>1119.42184</v>
      </c>
      <c r="O265" s="135">
        <f>'[6]1'!$N$19</f>
        <v>1181.3748894600001</v>
      </c>
      <c r="P265" s="135">
        <f>'[6]1'!$O$19</f>
        <v>1186.52532436</v>
      </c>
      <c r="Q265" s="135">
        <f>'[6]1'!$P$19</f>
        <v>1186.0462249899999</v>
      </c>
      <c r="R265" s="135">
        <f>'[6]1'!$Q$19</f>
        <v>1186.14462291</v>
      </c>
      <c r="S265" s="135">
        <f>'[6]1'!$R$19</f>
        <v>1125.8211166000001</v>
      </c>
      <c r="T265" s="135">
        <f>'[6]1'!$S$19</f>
        <v>1109.87519931</v>
      </c>
      <c r="U265" s="135">
        <f>'[6]1'!$T$19</f>
        <v>1077.9891363300001</v>
      </c>
      <c r="V265" s="135">
        <f>'[6]1'!$U$19</f>
        <v>1076.21867129</v>
      </c>
      <c r="W265" s="135">
        <f>'[6]1'!$V$19</f>
        <v>1073.1815732699999</v>
      </c>
      <c r="X265" s="135">
        <f>'[6]1'!$W$19</f>
        <v>1159.4277228599999</v>
      </c>
      <c r="Y265" s="136">
        <f>'[6]1'!$X$19</f>
        <v>1186.98167822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6.7895882525619271</v>
      </c>
      <c r="C268" s="135">
        <f>'[3]ВЭК 4 цк'!$H$4</f>
        <v>6.7895882525619271</v>
      </c>
      <c r="D268" s="135">
        <f>'[3]ВЭК 4 цк'!$H$4</f>
        <v>6.7895882525619271</v>
      </c>
      <c r="E268" s="135">
        <f>'[3]ВЭК 4 цк'!$H$4</f>
        <v>6.7895882525619271</v>
      </c>
      <c r="F268" s="135">
        <f>'[3]ВЭК 4 цк'!$H$4</f>
        <v>6.7895882525619271</v>
      </c>
      <c r="G268" s="135">
        <f>'[3]ВЭК 4 цк'!$H$4</f>
        <v>6.7895882525619271</v>
      </c>
      <c r="H268" s="135">
        <f>'[3]ВЭК 4 цк'!$H$4</f>
        <v>6.7895882525619271</v>
      </c>
      <c r="I268" s="135">
        <f>'[3]ВЭК 4 цк'!$H$4</f>
        <v>6.7895882525619271</v>
      </c>
      <c r="J268" s="135">
        <f>'[3]ВЭК 4 цк'!$H$4</f>
        <v>6.7895882525619271</v>
      </c>
      <c r="K268" s="135">
        <f>'[3]ВЭК 4 цк'!$H$4</f>
        <v>6.7895882525619271</v>
      </c>
      <c r="L268" s="135">
        <f>'[3]ВЭК 4 цк'!$H$4</f>
        <v>6.7895882525619271</v>
      </c>
      <c r="M268" s="135">
        <f>'[3]ВЭК 4 цк'!$H$4</f>
        <v>6.7895882525619271</v>
      </c>
      <c r="N268" s="135">
        <f>'[3]ВЭК 4 цк'!$H$4</f>
        <v>6.7895882525619271</v>
      </c>
      <c r="O268" s="135">
        <f>'[3]ВЭК 4 цк'!$H$4</f>
        <v>6.7895882525619271</v>
      </c>
      <c r="P268" s="135">
        <f>'[3]ВЭК 4 цк'!$H$4</f>
        <v>6.7895882525619271</v>
      </c>
      <c r="Q268" s="135">
        <f>'[3]ВЭК 4 цк'!$H$4</f>
        <v>6.7895882525619271</v>
      </c>
      <c r="R268" s="135">
        <f>'[3]ВЭК 4 цк'!$H$4</f>
        <v>6.7895882525619271</v>
      </c>
      <c r="S268" s="135">
        <f>'[3]ВЭК 4 цк'!$H$4</f>
        <v>6.7895882525619271</v>
      </c>
      <c r="T268" s="135">
        <f>'[3]ВЭК 4 цк'!$H$4</f>
        <v>6.7895882525619271</v>
      </c>
      <c r="U268" s="135">
        <f>'[3]ВЭК 4 цк'!$H$4</f>
        <v>6.7895882525619271</v>
      </c>
      <c r="V268" s="135">
        <f>'[3]ВЭК 4 цк'!$H$4</f>
        <v>6.7895882525619271</v>
      </c>
      <c r="W268" s="135">
        <f>'[3]ВЭК 4 цк'!$H$4</f>
        <v>6.7895882525619271</v>
      </c>
      <c r="X268" s="135">
        <f>'[3]ВЭК 4 цк'!$H$4</f>
        <v>6.7895882525619271</v>
      </c>
      <c r="Y268" s="136">
        <f>'[3]ВЭК 4 цк'!$H$4</f>
        <v>6.7895882525619271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1505.714185402562</v>
      </c>
      <c r="C269" s="131">
        <f t="shared" si="100"/>
        <v>1459.3876586725621</v>
      </c>
      <c r="D269" s="131">
        <f t="shared" si="100"/>
        <v>1463.5348465325621</v>
      </c>
      <c r="E269" s="131">
        <f t="shared" si="100"/>
        <v>1463.7408076125621</v>
      </c>
      <c r="F269" s="131">
        <f t="shared" si="100"/>
        <v>1466.9779836425621</v>
      </c>
      <c r="G269" s="131">
        <f t="shared" si="100"/>
        <v>1464.572784582562</v>
      </c>
      <c r="H269" s="131">
        <f t="shared" si="100"/>
        <v>1449.7307230325621</v>
      </c>
      <c r="I269" s="131">
        <f t="shared" si="100"/>
        <v>1467.7690818225619</v>
      </c>
      <c r="J269" s="131">
        <f t="shared" si="100"/>
        <v>1418.6598191225621</v>
      </c>
      <c r="K269" s="131">
        <f t="shared" si="100"/>
        <v>1396.2322170625621</v>
      </c>
      <c r="L269" s="131">
        <f t="shared" si="100"/>
        <v>1398.3296506725621</v>
      </c>
      <c r="M269" s="131">
        <f t="shared" si="100"/>
        <v>1380.3103285325619</v>
      </c>
      <c r="N269" s="131">
        <f t="shared" si="100"/>
        <v>1379.5254483025619</v>
      </c>
      <c r="O269" s="131">
        <f t="shared" si="100"/>
        <v>1411.330434092562</v>
      </c>
      <c r="P269" s="131">
        <f t="shared" si="100"/>
        <v>1432.3182813425619</v>
      </c>
      <c r="Q269" s="131">
        <f t="shared" si="100"/>
        <v>1424.9572463525619</v>
      </c>
      <c r="R269" s="131">
        <f t="shared" si="100"/>
        <v>1421.047881712562</v>
      </c>
      <c r="S269" s="131">
        <f t="shared" si="100"/>
        <v>1406.480324492562</v>
      </c>
      <c r="T269" s="131">
        <f t="shared" si="100"/>
        <v>1403.7373379625619</v>
      </c>
      <c r="U269" s="131">
        <f t="shared" si="100"/>
        <v>1397.1872008025621</v>
      </c>
      <c r="V269" s="131">
        <f t="shared" si="100"/>
        <v>1393.191164612562</v>
      </c>
      <c r="W269" s="131">
        <f t="shared" si="100"/>
        <v>1406.541309192562</v>
      </c>
      <c r="X269" s="131">
        <f t="shared" si="100"/>
        <v>1442.656140182562</v>
      </c>
      <c r="Y269" s="131">
        <f t="shared" si="100"/>
        <v>1463.697330542562</v>
      </c>
    </row>
    <row r="270" spans="1:25" ht="51.75" outlineLevel="2" thickBot="1" x14ac:dyDescent="0.25">
      <c r="A270" s="8" t="s">
        <v>88</v>
      </c>
      <c r="B270" s="134">
        <f>'[6]1'!$A$20</f>
        <v>1132.0895971499999</v>
      </c>
      <c r="C270" s="135">
        <f>'[6]1'!$B$20</f>
        <v>1085.7630704200001</v>
      </c>
      <c r="D270" s="135">
        <f>'[6]1'!$C$20</f>
        <v>1089.9102582800001</v>
      </c>
      <c r="E270" s="135">
        <f>'[6]1'!$D$20</f>
        <v>1090.1162193600001</v>
      </c>
      <c r="F270" s="135">
        <f>'[6]1'!$E$20</f>
        <v>1093.3533953900001</v>
      </c>
      <c r="G270" s="135">
        <f>'[6]1'!$F$20</f>
        <v>1090.94819633</v>
      </c>
      <c r="H270" s="135">
        <f>'[6]1'!$G$20</f>
        <v>1076.10613478</v>
      </c>
      <c r="I270" s="135">
        <f>'[6]1'!$H$20</f>
        <v>1094.1444935699999</v>
      </c>
      <c r="J270" s="135">
        <f>'[6]1'!$I$20</f>
        <v>1045.0352308700001</v>
      </c>
      <c r="K270" s="135">
        <f>'[6]1'!$J$20</f>
        <v>1022.6076288100001</v>
      </c>
      <c r="L270" s="135">
        <f>'[6]1'!$K$20</f>
        <v>1024.7050624200001</v>
      </c>
      <c r="M270" s="135">
        <f>'[6]1'!$L$20</f>
        <v>1006.68574028</v>
      </c>
      <c r="N270" s="135">
        <f>'[6]1'!$M$20</f>
        <v>1005.90086005</v>
      </c>
      <c r="O270" s="135">
        <f>'[6]1'!$N$20</f>
        <v>1037.7058458399999</v>
      </c>
      <c r="P270" s="135">
        <f>'[6]1'!$O$20</f>
        <v>1058.6936930899999</v>
      </c>
      <c r="Q270" s="135">
        <f>'[6]1'!$P$20</f>
        <v>1051.3326580999999</v>
      </c>
      <c r="R270" s="135">
        <f>'[6]1'!$Q$20</f>
        <v>1047.42329346</v>
      </c>
      <c r="S270" s="135">
        <f>'[6]1'!$R$20</f>
        <v>1032.8557362399999</v>
      </c>
      <c r="T270" s="135">
        <f>'[6]1'!$S$20</f>
        <v>1030.1127497099999</v>
      </c>
      <c r="U270" s="135">
        <f>'[6]1'!$T$20</f>
        <v>1023.56261255</v>
      </c>
      <c r="V270" s="135">
        <f>'[6]1'!$U$20</f>
        <v>1019.56657636</v>
      </c>
      <c r="W270" s="135">
        <f>'[6]1'!$V$20</f>
        <v>1032.91672094</v>
      </c>
      <c r="X270" s="135">
        <f>'[6]1'!$W$20</f>
        <v>1069.03155193</v>
      </c>
      <c r="Y270" s="136">
        <f>'[6]1'!$X$20</f>
        <v>1090.07274229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6.7895882525619271</v>
      </c>
      <c r="C273" s="135">
        <f>'[3]ВЭК 4 цк'!$H$4</f>
        <v>6.7895882525619271</v>
      </c>
      <c r="D273" s="135">
        <f>'[3]ВЭК 4 цк'!$H$4</f>
        <v>6.7895882525619271</v>
      </c>
      <c r="E273" s="135">
        <f>'[3]ВЭК 4 цк'!$H$4</f>
        <v>6.7895882525619271</v>
      </c>
      <c r="F273" s="135">
        <f>'[3]ВЭК 4 цк'!$H$4</f>
        <v>6.7895882525619271</v>
      </c>
      <c r="G273" s="135">
        <f>'[3]ВЭК 4 цк'!$H$4</f>
        <v>6.7895882525619271</v>
      </c>
      <c r="H273" s="135">
        <f>'[3]ВЭК 4 цк'!$H$4</f>
        <v>6.7895882525619271</v>
      </c>
      <c r="I273" s="135">
        <f>'[3]ВЭК 4 цк'!$H$4</f>
        <v>6.7895882525619271</v>
      </c>
      <c r="J273" s="135">
        <f>'[3]ВЭК 4 цк'!$H$4</f>
        <v>6.7895882525619271</v>
      </c>
      <c r="K273" s="135">
        <f>'[3]ВЭК 4 цк'!$H$4</f>
        <v>6.7895882525619271</v>
      </c>
      <c r="L273" s="135">
        <f>'[3]ВЭК 4 цк'!$H$4</f>
        <v>6.7895882525619271</v>
      </c>
      <c r="M273" s="135">
        <f>'[3]ВЭК 4 цк'!$H$4</f>
        <v>6.7895882525619271</v>
      </c>
      <c r="N273" s="135">
        <f>'[3]ВЭК 4 цк'!$H$4</f>
        <v>6.7895882525619271</v>
      </c>
      <c r="O273" s="135">
        <f>'[3]ВЭК 4 цк'!$H$4</f>
        <v>6.7895882525619271</v>
      </c>
      <c r="P273" s="135">
        <f>'[3]ВЭК 4 цк'!$H$4</f>
        <v>6.7895882525619271</v>
      </c>
      <c r="Q273" s="135">
        <f>'[3]ВЭК 4 цк'!$H$4</f>
        <v>6.7895882525619271</v>
      </c>
      <c r="R273" s="135">
        <f>'[3]ВЭК 4 цк'!$H$4</f>
        <v>6.7895882525619271</v>
      </c>
      <c r="S273" s="135">
        <f>'[3]ВЭК 4 цк'!$H$4</f>
        <v>6.7895882525619271</v>
      </c>
      <c r="T273" s="135">
        <f>'[3]ВЭК 4 цк'!$H$4</f>
        <v>6.7895882525619271</v>
      </c>
      <c r="U273" s="135">
        <f>'[3]ВЭК 4 цк'!$H$4</f>
        <v>6.7895882525619271</v>
      </c>
      <c r="V273" s="135">
        <f>'[3]ВЭК 4 цк'!$H$4</f>
        <v>6.7895882525619271</v>
      </c>
      <c r="W273" s="135">
        <f>'[3]ВЭК 4 цк'!$H$4</f>
        <v>6.7895882525619271</v>
      </c>
      <c r="X273" s="135">
        <f>'[3]ВЭК 4 цк'!$H$4</f>
        <v>6.7895882525619271</v>
      </c>
      <c r="Y273" s="136">
        <f>'[3]ВЭК 4 цк'!$H$4</f>
        <v>6.7895882525619271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1463.814933982562</v>
      </c>
      <c r="C274" s="131">
        <f t="shared" si="102"/>
        <v>1482.054706702562</v>
      </c>
      <c r="D274" s="131">
        <f t="shared" si="102"/>
        <v>1503.428954842562</v>
      </c>
      <c r="E274" s="131">
        <f t="shared" si="102"/>
        <v>1514.8554718225621</v>
      </c>
      <c r="F274" s="131">
        <f t="shared" si="102"/>
        <v>1506.4729003425621</v>
      </c>
      <c r="G274" s="131">
        <f t="shared" si="102"/>
        <v>1500.7189111025621</v>
      </c>
      <c r="H274" s="131">
        <f t="shared" si="102"/>
        <v>1478.228252402562</v>
      </c>
      <c r="I274" s="131">
        <f t="shared" si="102"/>
        <v>1454.7758099225621</v>
      </c>
      <c r="J274" s="131">
        <f t="shared" si="102"/>
        <v>1425.3777828325619</v>
      </c>
      <c r="K274" s="131">
        <f t="shared" si="102"/>
        <v>1367.528415562562</v>
      </c>
      <c r="L274" s="131">
        <f t="shared" si="102"/>
        <v>1373.0275581725621</v>
      </c>
      <c r="M274" s="131">
        <f t="shared" si="102"/>
        <v>1377.9308926325621</v>
      </c>
      <c r="N274" s="131">
        <f t="shared" si="102"/>
        <v>1375.7039830725619</v>
      </c>
      <c r="O274" s="131">
        <f t="shared" si="102"/>
        <v>1388.4930710325621</v>
      </c>
      <c r="P274" s="131">
        <f t="shared" si="102"/>
        <v>1408.196291692562</v>
      </c>
      <c r="Q274" s="131">
        <f t="shared" si="102"/>
        <v>1407.590301412562</v>
      </c>
      <c r="R274" s="131">
        <f t="shared" si="102"/>
        <v>1401.556155092562</v>
      </c>
      <c r="S274" s="131">
        <f t="shared" si="102"/>
        <v>1380.7649940025619</v>
      </c>
      <c r="T274" s="131">
        <f t="shared" si="102"/>
        <v>1369.081654572562</v>
      </c>
      <c r="U274" s="131">
        <f t="shared" si="102"/>
        <v>1383.4019978025619</v>
      </c>
      <c r="V274" s="131">
        <f t="shared" si="102"/>
        <v>1392.085579352562</v>
      </c>
      <c r="W274" s="131">
        <f t="shared" si="102"/>
        <v>1411.5305709525621</v>
      </c>
      <c r="X274" s="131">
        <f t="shared" si="102"/>
        <v>1431.9083335825621</v>
      </c>
      <c r="Y274" s="131">
        <f t="shared" si="102"/>
        <v>1453.6673695825621</v>
      </c>
    </row>
    <row r="275" spans="1:25" ht="51.75" outlineLevel="2" thickBot="1" x14ac:dyDescent="0.25">
      <c r="A275" s="8" t="s">
        <v>88</v>
      </c>
      <c r="B275" s="134">
        <f>'[6]1'!$A$21</f>
        <v>1090.19034573</v>
      </c>
      <c r="C275" s="135">
        <f>'[6]1'!$B$21</f>
        <v>1108.43011845</v>
      </c>
      <c r="D275" s="135">
        <f>'[6]1'!$C$21</f>
        <v>1129.80436659</v>
      </c>
      <c r="E275" s="135">
        <f>'[6]1'!$D$21</f>
        <v>1141.2308835700001</v>
      </c>
      <c r="F275" s="135">
        <f>'[6]1'!$E$21</f>
        <v>1132.84831209</v>
      </c>
      <c r="G275" s="135">
        <f>'[6]1'!$F$21</f>
        <v>1127.09432285</v>
      </c>
      <c r="H275" s="135">
        <f>'[6]1'!$G$21</f>
        <v>1104.60366415</v>
      </c>
      <c r="I275" s="135">
        <f>'[6]1'!$H$21</f>
        <v>1081.15122167</v>
      </c>
      <c r="J275" s="135">
        <f>'[6]1'!$I$21</f>
        <v>1051.7531945799999</v>
      </c>
      <c r="K275" s="135">
        <f>'[6]1'!$J$21</f>
        <v>993.90382731</v>
      </c>
      <c r="L275" s="135">
        <f>'[6]1'!$K$21</f>
        <v>999.40296992000003</v>
      </c>
      <c r="M275" s="135">
        <f>'[6]1'!$L$21</f>
        <v>1004.30630438</v>
      </c>
      <c r="N275" s="135">
        <f>'[6]1'!$M$21</f>
        <v>1002.0793948199999</v>
      </c>
      <c r="O275" s="135">
        <f>'[6]1'!$N$21</f>
        <v>1014.86848278</v>
      </c>
      <c r="P275" s="135">
        <f>'[6]1'!$O$21</f>
        <v>1034.57170344</v>
      </c>
      <c r="Q275" s="135">
        <f>'[6]1'!$P$21</f>
        <v>1033.96571316</v>
      </c>
      <c r="R275" s="135">
        <f>'[6]1'!$Q$21</f>
        <v>1027.93156684</v>
      </c>
      <c r="S275" s="135">
        <f>'[6]1'!$R$21</f>
        <v>1007.14040575</v>
      </c>
      <c r="T275" s="135">
        <f>'[6]1'!$S$21</f>
        <v>995.45706631999997</v>
      </c>
      <c r="U275" s="135">
        <f>'[6]1'!$T$21</f>
        <v>1009.77740955</v>
      </c>
      <c r="V275" s="135">
        <f>'[6]1'!$U$21</f>
        <v>1018.4609911</v>
      </c>
      <c r="W275" s="135">
        <f>'[6]1'!$V$21</f>
        <v>1037.9059827000001</v>
      </c>
      <c r="X275" s="135">
        <f>'[6]1'!$W$21</f>
        <v>1058.2837453300001</v>
      </c>
      <c r="Y275" s="136">
        <f>'[6]1'!$X$21</f>
        <v>1080.04278133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6.7895882525619271</v>
      </c>
      <c r="C278" s="135">
        <f>'[3]ВЭК 4 цк'!$H$4</f>
        <v>6.7895882525619271</v>
      </c>
      <c r="D278" s="135">
        <f>'[3]ВЭК 4 цк'!$H$4</f>
        <v>6.7895882525619271</v>
      </c>
      <c r="E278" s="135">
        <f>'[3]ВЭК 4 цк'!$H$4</f>
        <v>6.7895882525619271</v>
      </c>
      <c r="F278" s="135">
        <f>'[3]ВЭК 4 цк'!$H$4</f>
        <v>6.7895882525619271</v>
      </c>
      <c r="G278" s="135">
        <f>'[3]ВЭК 4 цк'!$H$4</f>
        <v>6.7895882525619271</v>
      </c>
      <c r="H278" s="135">
        <f>'[3]ВЭК 4 цк'!$H$4</f>
        <v>6.7895882525619271</v>
      </c>
      <c r="I278" s="135">
        <f>'[3]ВЭК 4 цк'!$H$4</f>
        <v>6.7895882525619271</v>
      </c>
      <c r="J278" s="135">
        <f>'[3]ВЭК 4 цк'!$H$4</f>
        <v>6.7895882525619271</v>
      </c>
      <c r="K278" s="135">
        <f>'[3]ВЭК 4 цк'!$H$4</f>
        <v>6.7895882525619271</v>
      </c>
      <c r="L278" s="135">
        <f>'[3]ВЭК 4 цк'!$H$4</f>
        <v>6.7895882525619271</v>
      </c>
      <c r="M278" s="135">
        <f>'[3]ВЭК 4 цк'!$H$4</f>
        <v>6.7895882525619271</v>
      </c>
      <c r="N278" s="135">
        <f>'[3]ВЭК 4 цк'!$H$4</f>
        <v>6.7895882525619271</v>
      </c>
      <c r="O278" s="135">
        <f>'[3]ВЭК 4 цк'!$H$4</f>
        <v>6.7895882525619271</v>
      </c>
      <c r="P278" s="135">
        <f>'[3]ВЭК 4 цк'!$H$4</f>
        <v>6.7895882525619271</v>
      </c>
      <c r="Q278" s="135">
        <f>'[3]ВЭК 4 цк'!$H$4</f>
        <v>6.7895882525619271</v>
      </c>
      <c r="R278" s="135">
        <f>'[3]ВЭК 4 цк'!$H$4</f>
        <v>6.7895882525619271</v>
      </c>
      <c r="S278" s="135">
        <f>'[3]ВЭК 4 цк'!$H$4</f>
        <v>6.7895882525619271</v>
      </c>
      <c r="T278" s="135">
        <f>'[3]ВЭК 4 цк'!$H$4</f>
        <v>6.7895882525619271</v>
      </c>
      <c r="U278" s="135">
        <f>'[3]ВЭК 4 цк'!$H$4</f>
        <v>6.7895882525619271</v>
      </c>
      <c r="V278" s="135">
        <f>'[3]ВЭК 4 цк'!$H$4</f>
        <v>6.7895882525619271</v>
      </c>
      <c r="W278" s="135">
        <f>'[3]ВЭК 4 цк'!$H$4</f>
        <v>6.7895882525619271</v>
      </c>
      <c r="X278" s="135">
        <f>'[3]ВЭК 4 цк'!$H$4</f>
        <v>6.7895882525619271</v>
      </c>
      <c r="Y278" s="136">
        <f>'[3]ВЭК 4 цк'!$H$4</f>
        <v>6.7895882525619271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1467.8815053225621</v>
      </c>
      <c r="C279" s="131">
        <f t="shared" si="104"/>
        <v>1468.460427842562</v>
      </c>
      <c r="D279" s="131">
        <f t="shared" si="104"/>
        <v>1480.9287170125619</v>
      </c>
      <c r="E279" s="131">
        <f t="shared" si="104"/>
        <v>1485.5839868025621</v>
      </c>
      <c r="F279" s="131">
        <f t="shared" si="104"/>
        <v>1477.9544837625619</v>
      </c>
      <c r="G279" s="131">
        <f t="shared" si="104"/>
        <v>1464.5592277625619</v>
      </c>
      <c r="H279" s="131">
        <f t="shared" si="104"/>
        <v>1433.4080264525621</v>
      </c>
      <c r="I279" s="131">
        <f t="shared" si="104"/>
        <v>1396.7669903025619</v>
      </c>
      <c r="J279" s="131">
        <f t="shared" si="104"/>
        <v>1412.859616302562</v>
      </c>
      <c r="K279" s="131">
        <f t="shared" si="104"/>
        <v>1389.308322122562</v>
      </c>
      <c r="L279" s="131">
        <f t="shared" si="104"/>
        <v>1378.3016364425621</v>
      </c>
      <c r="M279" s="131">
        <f t="shared" si="104"/>
        <v>1380.260182762562</v>
      </c>
      <c r="N279" s="131">
        <f t="shared" si="104"/>
        <v>1388.994385092562</v>
      </c>
      <c r="O279" s="131">
        <f t="shared" si="104"/>
        <v>1420.0496196925621</v>
      </c>
      <c r="P279" s="131">
        <f t="shared" si="104"/>
        <v>1442.9489306225621</v>
      </c>
      <c r="Q279" s="131">
        <f t="shared" si="104"/>
        <v>1434.806292502562</v>
      </c>
      <c r="R279" s="131">
        <f t="shared" si="104"/>
        <v>1436.048289162562</v>
      </c>
      <c r="S279" s="131">
        <f t="shared" si="104"/>
        <v>1373.392914672562</v>
      </c>
      <c r="T279" s="131">
        <f t="shared" si="104"/>
        <v>1391.4448321325619</v>
      </c>
      <c r="U279" s="131">
        <f t="shared" si="104"/>
        <v>1388.4696267525619</v>
      </c>
      <c r="V279" s="131">
        <f t="shared" si="104"/>
        <v>1394.953635422562</v>
      </c>
      <c r="W279" s="131">
        <f t="shared" si="104"/>
        <v>1414.728321332562</v>
      </c>
      <c r="X279" s="131">
        <f t="shared" si="104"/>
        <v>1455.1851392025621</v>
      </c>
      <c r="Y279" s="131">
        <f t="shared" si="104"/>
        <v>1478.686274472562</v>
      </c>
    </row>
    <row r="280" spans="1:25" ht="51.75" outlineLevel="2" thickBot="1" x14ac:dyDescent="0.25">
      <c r="A280" s="8" t="s">
        <v>88</v>
      </c>
      <c r="B280" s="134">
        <f>'[6]1'!$A$22</f>
        <v>1094.2569170700001</v>
      </c>
      <c r="C280" s="135">
        <f>'[6]1'!$B$22</f>
        <v>1094.83583959</v>
      </c>
      <c r="D280" s="135">
        <f>'[6]1'!$C$22</f>
        <v>1107.3041287599999</v>
      </c>
      <c r="E280" s="135">
        <f>'[6]1'!$D$22</f>
        <v>1111.9593985500001</v>
      </c>
      <c r="F280" s="135">
        <f>'[6]1'!$E$22</f>
        <v>1104.3298955099999</v>
      </c>
      <c r="G280" s="135">
        <f>'[6]1'!$F$22</f>
        <v>1090.9346395099999</v>
      </c>
      <c r="H280" s="135">
        <f>'[6]1'!$G$22</f>
        <v>1059.7834382000001</v>
      </c>
      <c r="I280" s="135">
        <f>'[6]1'!$H$22</f>
        <v>1023.14240205</v>
      </c>
      <c r="J280" s="135">
        <f>'[6]1'!$I$22</f>
        <v>1039.23502805</v>
      </c>
      <c r="K280" s="135">
        <f>'[6]1'!$J$22</f>
        <v>1015.68373387</v>
      </c>
      <c r="L280" s="135">
        <f>'[6]1'!$K$22</f>
        <v>1004.6770481900001</v>
      </c>
      <c r="M280" s="135">
        <f>'[6]1'!$L$22</f>
        <v>1006.63559451</v>
      </c>
      <c r="N280" s="135">
        <f>'[6]1'!$M$22</f>
        <v>1015.36979684</v>
      </c>
      <c r="O280" s="135">
        <f>'[6]1'!$N$22</f>
        <v>1046.4250314400001</v>
      </c>
      <c r="P280" s="135">
        <f>'[6]1'!$O$22</f>
        <v>1069.3243423700001</v>
      </c>
      <c r="Q280" s="135">
        <f>'[6]1'!$P$22</f>
        <v>1061.1817042499999</v>
      </c>
      <c r="R280" s="135">
        <f>'[6]1'!$Q$22</f>
        <v>1062.42370091</v>
      </c>
      <c r="S280" s="135">
        <f>'[6]1'!$R$22</f>
        <v>999.76832641999999</v>
      </c>
      <c r="T280" s="135">
        <f>'[6]1'!$S$22</f>
        <v>1017.82024388</v>
      </c>
      <c r="U280" s="135">
        <f>'[6]1'!$T$22</f>
        <v>1014.8450385</v>
      </c>
      <c r="V280" s="135">
        <f>'[6]1'!$U$22</f>
        <v>1021.32904717</v>
      </c>
      <c r="W280" s="135">
        <f>'[6]1'!$V$22</f>
        <v>1041.10373308</v>
      </c>
      <c r="X280" s="135">
        <f>'[6]1'!$W$22</f>
        <v>1081.5605509500001</v>
      </c>
      <c r="Y280" s="136">
        <f>'[6]1'!$X$22</f>
        <v>1105.06168622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6.7895882525619271</v>
      </c>
      <c r="C283" s="135">
        <f>'[3]ВЭК 4 цк'!$H$4</f>
        <v>6.7895882525619271</v>
      </c>
      <c r="D283" s="135">
        <f>'[3]ВЭК 4 цк'!$H$4</f>
        <v>6.7895882525619271</v>
      </c>
      <c r="E283" s="135">
        <f>'[3]ВЭК 4 цк'!$H$4</f>
        <v>6.7895882525619271</v>
      </c>
      <c r="F283" s="135">
        <f>'[3]ВЭК 4 цк'!$H$4</f>
        <v>6.7895882525619271</v>
      </c>
      <c r="G283" s="135">
        <f>'[3]ВЭК 4 цк'!$H$4</f>
        <v>6.7895882525619271</v>
      </c>
      <c r="H283" s="135">
        <f>'[3]ВЭК 4 цк'!$H$4</f>
        <v>6.7895882525619271</v>
      </c>
      <c r="I283" s="135">
        <f>'[3]ВЭК 4 цк'!$H$4</f>
        <v>6.7895882525619271</v>
      </c>
      <c r="J283" s="135">
        <f>'[3]ВЭК 4 цк'!$H$4</f>
        <v>6.7895882525619271</v>
      </c>
      <c r="K283" s="135">
        <f>'[3]ВЭК 4 цк'!$H$4</f>
        <v>6.7895882525619271</v>
      </c>
      <c r="L283" s="135">
        <f>'[3]ВЭК 4 цк'!$H$4</f>
        <v>6.7895882525619271</v>
      </c>
      <c r="M283" s="135">
        <f>'[3]ВЭК 4 цк'!$H$4</f>
        <v>6.7895882525619271</v>
      </c>
      <c r="N283" s="135">
        <f>'[3]ВЭК 4 цк'!$H$4</f>
        <v>6.7895882525619271</v>
      </c>
      <c r="O283" s="135">
        <f>'[3]ВЭК 4 цк'!$H$4</f>
        <v>6.7895882525619271</v>
      </c>
      <c r="P283" s="135">
        <f>'[3]ВЭК 4 цк'!$H$4</f>
        <v>6.7895882525619271</v>
      </c>
      <c r="Q283" s="135">
        <f>'[3]ВЭК 4 цк'!$H$4</f>
        <v>6.7895882525619271</v>
      </c>
      <c r="R283" s="135">
        <f>'[3]ВЭК 4 цк'!$H$4</f>
        <v>6.7895882525619271</v>
      </c>
      <c r="S283" s="135">
        <f>'[3]ВЭК 4 цк'!$H$4</f>
        <v>6.7895882525619271</v>
      </c>
      <c r="T283" s="135">
        <f>'[3]ВЭК 4 цк'!$H$4</f>
        <v>6.7895882525619271</v>
      </c>
      <c r="U283" s="135">
        <f>'[3]ВЭК 4 цк'!$H$4</f>
        <v>6.7895882525619271</v>
      </c>
      <c r="V283" s="135">
        <f>'[3]ВЭК 4 цк'!$H$4</f>
        <v>6.7895882525619271</v>
      </c>
      <c r="W283" s="135">
        <f>'[3]ВЭК 4 цк'!$H$4</f>
        <v>6.7895882525619271</v>
      </c>
      <c r="X283" s="135">
        <f>'[3]ВЭК 4 цк'!$H$4</f>
        <v>6.7895882525619271</v>
      </c>
      <c r="Y283" s="136">
        <f>'[3]ВЭК 4 цк'!$H$4</f>
        <v>6.7895882525619271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1460.2457806425621</v>
      </c>
      <c r="C284" s="131">
        <f t="shared" si="106"/>
        <v>1499.5406694425621</v>
      </c>
      <c r="D284" s="131">
        <f t="shared" si="106"/>
        <v>1483.552535012562</v>
      </c>
      <c r="E284" s="131">
        <f t="shared" si="106"/>
        <v>1487.335408992562</v>
      </c>
      <c r="F284" s="131">
        <f t="shared" si="106"/>
        <v>1480.8911592725619</v>
      </c>
      <c r="G284" s="131">
        <f t="shared" si="106"/>
        <v>1469.6680361925621</v>
      </c>
      <c r="H284" s="131">
        <f t="shared" si="106"/>
        <v>1457.6098543925621</v>
      </c>
      <c r="I284" s="131">
        <f t="shared" si="106"/>
        <v>1439.722155212562</v>
      </c>
      <c r="J284" s="131">
        <f t="shared" si="106"/>
        <v>1400.7681958425621</v>
      </c>
      <c r="K284" s="131">
        <f t="shared" si="106"/>
        <v>1391.4001490425619</v>
      </c>
      <c r="L284" s="131">
        <f t="shared" si="106"/>
        <v>1407.2147714425621</v>
      </c>
      <c r="M284" s="131">
        <f t="shared" si="106"/>
        <v>1449.6495594825619</v>
      </c>
      <c r="N284" s="131">
        <f t="shared" si="106"/>
        <v>1447.4176010525621</v>
      </c>
      <c r="O284" s="131">
        <f t="shared" si="106"/>
        <v>1458.3345463625619</v>
      </c>
      <c r="P284" s="131">
        <f t="shared" si="106"/>
        <v>1461.3065586425621</v>
      </c>
      <c r="Q284" s="131">
        <f t="shared" si="106"/>
        <v>1458.296468592562</v>
      </c>
      <c r="R284" s="131">
        <f t="shared" si="106"/>
        <v>1439.5905936125621</v>
      </c>
      <c r="S284" s="131">
        <f t="shared" si="106"/>
        <v>1403.0459147925621</v>
      </c>
      <c r="T284" s="131">
        <f t="shared" si="106"/>
        <v>1381.507492092562</v>
      </c>
      <c r="U284" s="131">
        <f t="shared" si="106"/>
        <v>1381.399338862562</v>
      </c>
      <c r="V284" s="131">
        <f t="shared" si="106"/>
        <v>1399.418605382562</v>
      </c>
      <c r="W284" s="131">
        <f t="shared" si="106"/>
        <v>1423.749129122562</v>
      </c>
      <c r="X284" s="131">
        <f t="shared" si="106"/>
        <v>1458.6794480725621</v>
      </c>
      <c r="Y284" s="131">
        <f t="shared" si="106"/>
        <v>1472.272732232562</v>
      </c>
    </row>
    <row r="285" spans="1:25" ht="51.75" outlineLevel="2" thickBot="1" x14ac:dyDescent="0.25">
      <c r="A285" s="8" t="s">
        <v>88</v>
      </c>
      <c r="B285" s="134">
        <f>'[6]1'!$A$23</f>
        <v>1086.62119239</v>
      </c>
      <c r="C285" s="135">
        <f>'[6]1'!$B$23</f>
        <v>1125.9160811900001</v>
      </c>
      <c r="D285" s="135">
        <f>'[6]1'!$C$23</f>
        <v>1109.9279467599999</v>
      </c>
      <c r="E285" s="135">
        <f>'[6]1'!$D$23</f>
        <v>1113.7108207399999</v>
      </c>
      <c r="F285" s="135">
        <f>'[6]1'!$E$23</f>
        <v>1107.2665710199999</v>
      </c>
      <c r="G285" s="135">
        <f>'[6]1'!$F$23</f>
        <v>1096.0434479400001</v>
      </c>
      <c r="H285" s="135">
        <f>'[6]1'!$G$23</f>
        <v>1083.98526614</v>
      </c>
      <c r="I285" s="135">
        <f>'[6]1'!$H$23</f>
        <v>1066.09756696</v>
      </c>
      <c r="J285" s="135">
        <f>'[6]1'!$I$23</f>
        <v>1027.1436075900001</v>
      </c>
      <c r="K285" s="135">
        <f>'[6]1'!$J$23</f>
        <v>1017.77556079</v>
      </c>
      <c r="L285" s="135">
        <f>'[6]1'!$K$23</f>
        <v>1033.5901831900001</v>
      </c>
      <c r="M285" s="135">
        <f>'[6]1'!$L$23</f>
        <v>1076.0249712299999</v>
      </c>
      <c r="N285" s="135">
        <f>'[6]1'!$M$23</f>
        <v>1073.7930128</v>
      </c>
      <c r="O285" s="135">
        <f>'[6]1'!$N$23</f>
        <v>1084.7099581099999</v>
      </c>
      <c r="P285" s="135">
        <f>'[6]1'!$O$23</f>
        <v>1087.6819703900001</v>
      </c>
      <c r="Q285" s="135">
        <f>'[6]1'!$P$23</f>
        <v>1084.6718803399999</v>
      </c>
      <c r="R285" s="135">
        <f>'[6]1'!$Q$23</f>
        <v>1065.9660053600001</v>
      </c>
      <c r="S285" s="135">
        <f>'[6]1'!$R$23</f>
        <v>1029.4213265400001</v>
      </c>
      <c r="T285" s="135">
        <f>'[6]1'!$S$23</f>
        <v>1007.88290384</v>
      </c>
      <c r="U285" s="135">
        <f>'[6]1'!$T$23</f>
        <v>1007.77475061</v>
      </c>
      <c r="V285" s="135">
        <f>'[6]1'!$U$23</f>
        <v>1025.7940171299999</v>
      </c>
      <c r="W285" s="135">
        <f>'[6]1'!$V$23</f>
        <v>1050.1245408699999</v>
      </c>
      <c r="X285" s="135">
        <f>'[6]1'!$W$23</f>
        <v>1085.05485982</v>
      </c>
      <c r="Y285" s="136">
        <f>'[6]1'!$X$23</f>
        <v>1098.64814398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6.7895882525619271</v>
      </c>
      <c r="C288" s="135">
        <f>'[3]ВЭК 4 цк'!$H$4</f>
        <v>6.7895882525619271</v>
      </c>
      <c r="D288" s="135">
        <f>'[3]ВЭК 4 цк'!$H$4</f>
        <v>6.7895882525619271</v>
      </c>
      <c r="E288" s="135">
        <f>'[3]ВЭК 4 цк'!$H$4</f>
        <v>6.7895882525619271</v>
      </c>
      <c r="F288" s="135">
        <f>'[3]ВЭК 4 цк'!$H$4</f>
        <v>6.7895882525619271</v>
      </c>
      <c r="G288" s="135">
        <f>'[3]ВЭК 4 цк'!$H$4</f>
        <v>6.7895882525619271</v>
      </c>
      <c r="H288" s="135">
        <f>'[3]ВЭК 4 цк'!$H$4</f>
        <v>6.7895882525619271</v>
      </c>
      <c r="I288" s="135">
        <f>'[3]ВЭК 4 цк'!$H$4</f>
        <v>6.7895882525619271</v>
      </c>
      <c r="J288" s="135">
        <f>'[3]ВЭК 4 цк'!$H$4</f>
        <v>6.7895882525619271</v>
      </c>
      <c r="K288" s="135">
        <f>'[3]ВЭК 4 цк'!$H$4</f>
        <v>6.7895882525619271</v>
      </c>
      <c r="L288" s="135">
        <f>'[3]ВЭК 4 цк'!$H$4</f>
        <v>6.7895882525619271</v>
      </c>
      <c r="M288" s="135">
        <f>'[3]ВЭК 4 цк'!$H$4</f>
        <v>6.7895882525619271</v>
      </c>
      <c r="N288" s="135">
        <f>'[3]ВЭК 4 цк'!$H$4</f>
        <v>6.7895882525619271</v>
      </c>
      <c r="O288" s="135">
        <f>'[3]ВЭК 4 цк'!$H$4</f>
        <v>6.7895882525619271</v>
      </c>
      <c r="P288" s="135">
        <f>'[3]ВЭК 4 цк'!$H$4</f>
        <v>6.7895882525619271</v>
      </c>
      <c r="Q288" s="135">
        <f>'[3]ВЭК 4 цк'!$H$4</f>
        <v>6.7895882525619271</v>
      </c>
      <c r="R288" s="135">
        <f>'[3]ВЭК 4 цк'!$H$4</f>
        <v>6.7895882525619271</v>
      </c>
      <c r="S288" s="135">
        <f>'[3]ВЭК 4 цк'!$H$4</f>
        <v>6.7895882525619271</v>
      </c>
      <c r="T288" s="135">
        <f>'[3]ВЭК 4 цк'!$H$4</f>
        <v>6.7895882525619271</v>
      </c>
      <c r="U288" s="135">
        <f>'[3]ВЭК 4 цк'!$H$4</f>
        <v>6.7895882525619271</v>
      </c>
      <c r="V288" s="135">
        <f>'[3]ВЭК 4 цк'!$H$4</f>
        <v>6.7895882525619271</v>
      </c>
      <c r="W288" s="135">
        <f>'[3]ВЭК 4 цк'!$H$4</f>
        <v>6.7895882525619271</v>
      </c>
      <c r="X288" s="135">
        <f>'[3]ВЭК 4 цк'!$H$4</f>
        <v>6.7895882525619271</v>
      </c>
      <c r="Y288" s="136">
        <f>'[3]ВЭК 4 цк'!$H$4</f>
        <v>6.7895882525619271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1467.8237272525621</v>
      </c>
      <c r="C289" s="131">
        <f t="shared" si="108"/>
        <v>1539.745132632562</v>
      </c>
      <c r="D289" s="131">
        <f t="shared" si="108"/>
        <v>1574.1701488325621</v>
      </c>
      <c r="E289" s="131">
        <f t="shared" si="108"/>
        <v>1577.0479928425621</v>
      </c>
      <c r="F289" s="131">
        <f t="shared" si="108"/>
        <v>1573.398129812562</v>
      </c>
      <c r="G289" s="131">
        <f t="shared" si="108"/>
        <v>1546.377960782562</v>
      </c>
      <c r="H289" s="131">
        <f t="shared" si="108"/>
        <v>1481.0869995225621</v>
      </c>
      <c r="I289" s="131">
        <f t="shared" si="108"/>
        <v>1461.908775062562</v>
      </c>
      <c r="J289" s="131">
        <f t="shared" si="108"/>
        <v>1427.8068079625621</v>
      </c>
      <c r="K289" s="131">
        <f t="shared" si="108"/>
        <v>1424.7858001325621</v>
      </c>
      <c r="L289" s="131">
        <f t="shared" si="108"/>
        <v>1429.5647488825621</v>
      </c>
      <c r="M289" s="131">
        <f t="shared" si="108"/>
        <v>1427.8358102625621</v>
      </c>
      <c r="N289" s="131">
        <f t="shared" si="108"/>
        <v>1424.833285692562</v>
      </c>
      <c r="O289" s="131">
        <f t="shared" si="108"/>
        <v>1434.6091976425621</v>
      </c>
      <c r="P289" s="131">
        <f t="shared" si="108"/>
        <v>1433.7096827625621</v>
      </c>
      <c r="Q289" s="131">
        <f t="shared" si="108"/>
        <v>1440.096042982562</v>
      </c>
      <c r="R289" s="131">
        <f t="shared" si="108"/>
        <v>1434.8976659325619</v>
      </c>
      <c r="S289" s="131">
        <f t="shared" si="108"/>
        <v>1437.5668731025621</v>
      </c>
      <c r="T289" s="131">
        <f t="shared" si="108"/>
        <v>1417.4750469825619</v>
      </c>
      <c r="U289" s="131">
        <f t="shared" si="108"/>
        <v>1417.5492184125621</v>
      </c>
      <c r="V289" s="131">
        <f t="shared" si="108"/>
        <v>1429.2600540425619</v>
      </c>
      <c r="W289" s="131">
        <f t="shared" si="108"/>
        <v>1447.3389902725621</v>
      </c>
      <c r="X289" s="131">
        <f t="shared" si="108"/>
        <v>1496.121896422562</v>
      </c>
      <c r="Y289" s="131">
        <f t="shared" si="108"/>
        <v>1584.847004432562</v>
      </c>
    </row>
    <row r="290" spans="1:25" ht="51.75" outlineLevel="2" thickBot="1" x14ac:dyDescent="0.25">
      <c r="A290" s="8" t="s">
        <v>88</v>
      </c>
      <c r="B290" s="134">
        <f>'[6]1'!$A$24</f>
        <v>1094.1991390000001</v>
      </c>
      <c r="C290" s="135">
        <f>'[6]1'!$B$24</f>
        <v>1166.12054438</v>
      </c>
      <c r="D290" s="135">
        <f>'[6]1'!$C$24</f>
        <v>1200.54556058</v>
      </c>
      <c r="E290" s="135">
        <f>'[6]1'!$D$24</f>
        <v>1203.42340459</v>
      </c>
      <c r="F290" s="135">
        <f>'[6]1'!$E$24</f>
        <v>1199.77354156</v>
      </c>
      <c r="G290" s="135">
        <f>'[6]1'!$F$24</f>
        <v>1172.75337253</v>
      </c>
      <c r="H290" s="135">
        <f>'[6]1'!$G$24</f>
        <v>1107.4624112700001</v>
      </c>
      <c r="I290" s="135">
        <f>'[6]1'!$H$24</f>
        <v>1088.2841868099999</v>
      </c>
      <c r="J290" s="135">
        <f>'[6]1'!$I$24</f>
        <v>1054.18221971</v>
      </c>
      <c r="K290" s="135">
        <f>'[6]1'!$J$24</f>
        <v>1051.1612118800001</v>
      </c>
      <c r="L290" s="135">
        <f>'[6]1'!$K$24</f>
        <v>1055.94016063</v>
      </c>
      <c r="M290" s="135">
        <f>'[6]1'!$L$24</f>
        <v>1054.21122201</v>
      </c>
      <c r="N290" s="135">
        <f>'[6]1'!$M$24</f>
        <v>1051.2086974399999</v>
      </c>
      <c r="O290" s="135">
        <f>'[6]1'!$N$24</f>
        <v>1060.9846093900001</v>
      </c>
      <c r="P290" s="135">
        <f>'[6]1'!$O$24</f>
        <v>1060.0850945100001</v>
      </c>
      <c r="Q290" s="135">
        <f>'[6]1'!$P$24</f>
        <v>1066.47145473</v>
      </c>
      <c r="R290" s="135">
        <f>'[6]1'!$Q$24</f>
        <v>1061.2730776799999</v>
      </c>
      <c r="S290" s="135">
        <f>'[6]1'!$R$24</f>
        <v>1063.9422848500001</v>
      </c>
      <c r="T290" s="135">
        <f>'[6]1'!$S$24</f>
        <v>1043.8504587299999</v>
      </c>
      <c r="U290" s="135">
        <f>'[6]1'!$T$24</f>
        <v>1043.9246301600001</v>
      </c>
      <c r="V290" s="135">
        <f>'[6]1'!$U$24</f>
        <v>1055.6354657899999</v>
      </c>
      <c r="W290" s="135">
        <f>'[6]1'!$V$24</f>
        <v>1073.7144020200001</v>
      </c>
      <c r="X290" s="135">
        <f>'[6]1'!$W$24</f>
        <v>1122.49730817</v>
      </c>
      <c r="Y290" s="136">
        <f>'[6]1'!$X$24</f>
        <v>1211.22241618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6.7895882525619271</v>
      </c>
      <c r="C293" s="135">
        <f>'[3]ВЭК 4 цк'!$H$4</f>
        <v>6.7895882525619271</v>
      </c>
      <c r="D293" s="135">
        <f>'[3]ВЭК 4 цк'!$H$4</f>
        <v>6.7895882525619271</v>
      </c>
      <c r="E293" s="135">
        <f>'[3]ВЭК 4 цк'!$H$4</f>
        <v>6.7895882525619271</v>
      </c>
      <c r="F293" s="135">
        <f>'[3]ВЭК 4 цк'!$H$4</f>
        <v>6.7895882525619271</v>
      </c>
      <c r="G293" s="135">
        <f>'[3]ВЭК 4 цк'!$H$4</f>
        <v>6.7895882525619271</v>
      </c>
      <c r="H293" s="135">
        <f>'[3]ВЭК 4 цк'!$H$4</f>
        <v>6.7895882525619271</v>
      </c>
      <c r="I293" s="135">
        <f>'[3]ВЭК 4 цк'!$H$4</f>
        <v>6.7895882525619271</v>
      </c>
      <c r="J293" s="135">
        <f>'[3]ВЭК 4 цк'!$H$4</f>
        <v>6.7895882525619271</v>
      </c>
      <c r="K293" s="135">
        <f>'[3]ВЭК 4 цк'!$H$4</f>
        <v>6.7895882525619271</v>
      </c>
      <c r="L293" s="135">
        <f>'[3]ВЭК 4 цк'!$H$4</f>
        <v>6.7895882525619271</v>
      </c>
      <c r="M293" s="135">
        <f>'[3]ВЭК 4 цк'!$H$4</f>
        <v>6.7895882525619271</v>
      </c>
      <c r="N293" s="135">
        <f>'[3]ВЭК 4 цк'!$H$4</f>
        <v>6.7895882525619271</v>
      </c>
      <c r="O293" s="135">
        <f>'[3]ВЭК 4 цк'!$H$4</f>
        <v>6.7895882525619271</v>
      </c>
      <c r="P293" s="135">
        <f>'[3]ВЭК 4 цк'!$H$4</f>
        <v>6.7895882525619271</v>
      </c>
      <c r="Q293" s="135">
        <f>'[3]ВЭК 4 цк'!$H$4</f>
        <v>6.7895882525619271</v>
      </c>
      <c r="R293" s="135">
        <f>'[3]ВЭК 4 цк'!$H$4</f>
        <v>6.7895882525619271</v>
      </c>
      <c r="S293" s="135">
        <f>'[3]ВЭК 4 цк'!$H$4</f>
        <v>6.7895882525619271</v>
      </c>
      <c r="T293" s="135">
        <f>'[3]ВЭК 4 цк'!$H$4</f>
        <v>6.7895882525619271</v>
      </c>
      <c r="U293" s="135">
        <f>'[3]ВЭК 4 цк'!$H$4</f>
        <v>6.7895882525619271</v>
      </c>
      <c r="V293" s="135">
        <f>'[3]ВЭК 4 цк'!$H$4</f>
        <v>6.7895882525619271</v>
      </c>
      <c r="W293" s="135">
        <f>'[3]ВЭК 4 цк'!$H$4</f>
        <v>6.7895882525619271</v>
      </c>
      <c r="X293" s="135">
        <f>'[3]ВЭК 4 цк'!$H$4</f>
        <v>6.7895882525619271</v>
      </c>
      <c r="Y293" s="136">
        <f>'[3]ВЭК 4 цк'!$H$4</f>
        <v>6.7895882525619271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1574.7761932425619</v>
      </c>
      <c r="C294" s="131">
        <f t="shared" si="110"/>
        <v>1565.8510965825619</v>
      </c>
      <c r="D294" s="131">
        <f t="shared" si="110"/>
        <v>1544.808410922562</v>
      </c>
      <c r="E294" s="131">
        <f t="shared" si="110"/>
        <v>1538.0058402825621</v>
      </c>
      <c r="F294" s="131">
        <f t="shared" si="110"/>
        <v>1539.034733732562</v>
      </c>
      <c r="G294" s="131">
        <f t="shared" si="110"/>
        <v>1547.6114045325621</v>
      </c>
      <c r="H294" s="131">
        <f t="shared" si="110"/>
        <v>1567.0150623125621</v>
      </c>
      <c r="I294" s="131">
        <f t="shared" si="110"/>
        <v>1523.5834138025621</v>
      </c>
      <c r="J294" s="131">
        <f t="shared" si="110"/>
        <v>1460.1063193225621</v>
      </c>
      <c r="K294" s="131">
        <f t="shared" si="110"/>
        <v>1457.0066817325621</v>
      </c>
      <c r="L294" s="131">
        <f t="shared" si="110"/>
        <v>1469.714522612562</v>
      </c>
      <c r="M294" s="131">
        <f t="shared" si="110"/>
        <v>1465.394103382562</v>
      </c>
      <c r="N294" s="131">
        <f t="shared" si="110"/>
        <v>1500.999434532562</v>
      </c>
      <c r="O294" s="131">
        <f t="shared" si="110"/>
        <v>1540.5523983025621</v>
      </c>
      <c r="P294" s="131">
        <f t="shared" si="110"/>
        <v>1537.1579097125621</v>
      </c>
      <c r="Q294" s="131">
        <f t="shared" si="110"/>
        <v>1538.4954074825621</v>
      </c>
      <c r="R294" s="131">
        <f t="shared" si="110"/>
        <v>1536.0095220225621</v>
      </c>
      <c r="S294" s="131">
        <f t="shared" si="110"/>
        <v>1472.101628512562</v>
      </c>
      <c r="T294" s="131">
        <f t="shared" si="110"/>
        <v>1468.1941109925619</v>
      </c>
      <c r="U294" s="131">
        <f t="shared" si="110"/>
        <v>1457.401354402562</v>
      </c>
      <c r="V294" s="131">
        <f t="shared" si="110"/>
        <v>1455.4810546525621</v>
      </c>
      <c r="W294" s="131">
        <f t="shared" si="110"/>
        <v>1461.513453392562</v>
      </c>
      <c r="X294" s="131">
        <f t="shared" si="110"/>
        <v>1509.8627318025619</v>
      </c>
      <c r="Y294" s="131">
        <f t="shared" si="110"/>
        <v>1572.4396137025619</v>
      </c>
    </row>
    <row r="295" spans="1:25" ht="51.75" outlineLevel="2" thickBot="1" x14ac:dyDescent="0.25">
      <c r="A295" s="8" t="s">
        <v>88</v>
      </c>
      <c r="B295" s="134">
        <f>'[6]1'!$A$25</f>
        <v>1201.1516049899999</v>
      </c>
      <c r="C295" s="135">
        <f>'[6]1'!$B$25</f>
        <v>1192.2265083299999</v>
      </c>
      <c r="D295" s="135">
        <f>'[6]1'!$C$25</f>
        <v>1171.1838226699999</v>
      </c>
      <c r="E295" s="135">
        <f>'[6]1'!$D$25</f>
        <v>1164.38125203</v>
      </c>
      <c r="F295" s="135">
        <f>'[6]1'!$E$25</f>
        <v>1165.41014548</v>
      </c>
      <c r="G295" s="135">
        <f>'[6]1'!$F$25</f>
        <v>1173.9868162800001</v>
      </c>
      <c r="H295" s="135">
        <f>'[6]1'!$G$25</f>
        <v>1193.3904740600001</v>
      </c>
      <c r="I295" s="135">
        <f>'[6]1'!$H$25</f>
        <v>1149.95882555</v>
      </c>
      <c r="J295" s="135">
        <f>'[6]1'!$I$25</f>
        <v>1086.48173107</v>
      </c>
      <c r="K295" s="135">
        <f>'[6]1'!$J$25</f>
        <v>1083.3820934800001</v>
      </c>
      <c r="L295" s="135">
        <f>'[6]1'!$K$25</f>
        <v>1096.0899343599999</v>
      </c>
      <c r="M295" s="135">
        <f>'[6]1'!$L$25</f>
        <v>1091.7695151299999</v>
      </c>
      <c r="N295" s="135">
        <f>'[6]1'!$M$25</f>
        <v>1127.3748462799999</v>
      </c>
      <c r="O295" s="135">
        <f>'[6]1'!$N$25</f>
        <v>1166.9278100500001</v>
      </c>
      <c r="P295" s="135">
        <f>'[6]1'!$O$25</f>
        <v>1163.53332146</v>
      </c>
      <c r="Q295" s="135">
        <f>'[6]1'!$P$25</f>
        <v>1164.8708192300001</v>
      </c>
      <c r="R295" s="135">
        <f>'[6]1'!$Q$25</f>
        <v>1162.3849337700001</v>
      </c>
      <c r="S295" s="135">
        <f>'[6]1'!$R$25</f>
        <v>1098.47704026</v>
      </c>
      <c r="T295" s="135">
        <f>'[6]1'!$S$25</f>
        <v>1094.5695227399999</v>
      </c>
      <c r="U295" s="135">
        <f>'[6]1'!$T$25</f>
        <v>1083.77676615</v>
      </c>
      <c r="V295" s="135">
        <f>'[6]1'!$U$25</f>
        <v>1081.8564664</v>
      </c>
      <c r="W295" s="135">
        <f>'[6]1'!$V$25</f>
        <v>1087.88886514</v>
      </c>
      <c r="X295" s="135">
        <f>'[6]1'!$W$25</f>
        <v>1136.2381435499999</v>
      </c>
      <c r="Y295" s="136">
        <f>'[6]1'!$X$25</f>
        <v>1198.8150254499999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6.7895882525619271</v>
      </c>
      <c r="C298" s="135">
        <f>'[3]ВЭК 4 цк'!$H$4</f>
        <v>6.7895882525619271</v>
      </c>
      <c r="D298" s="135">
        <f>'[3]ВЭК 4 цк'!$H$4</f>
        <v>6.7895882525619271</v>
      </c>
      <c r="E298" s="135">
        <f>'[3]ВЭК 4 цк'!$H$4</f>
        <v>6.7895882525619271</v>
      </c>
      <c r="F298" s="135">
        <f>'[3]ВЭК 4 цк'!$H$4</f>
        <v>6.7895882525619271</v>
      </c>
      <c r="G298" s="135">
        <f>'[3]ВЭК 4 цк'!$H$4</f>
        <v>6.7895882525619271</v>
      </c>
      <c r="H298" s="135">
        <f>'[3]ВЭК 4 цк'!$H$4</f>
        <v>6.7895882525619271</v>
      </c>
      <c r="I298" s="135">
        <f>'[3]ВЭК 4 цк'!$H$4</f>
        <v>6.7895882525619271</v>
      </c>
      <c r="J298" s="135">
        <f>'[3]ВЭК 4 цк'!$H$4</f>
        <v>6.7895882525619271</v>
      </c>
      <c r="K298" s="135">
        <f>'[3]ВЭК 4 цк'!$H$4</f>
        <v>6.7895882525619271</v>
      </c>
      <c r="L298" s="135">
        <f>'[3]ВЭК 4 цк'!$H$4</f>
        <v>6.7895882525619271</v>
      </c>
      <c r="M298" s="135">
        <f>'[3]ВЭК 4 цк'!$H$4</f>
        <v>6.7895882525619271</v>
      </c>
      <c r="N298" s="135">
        <f>'[3]ВЭК 4 цк'!$H$4</f>
        <v>6.7895882525619271</v>
      </c>
      <c r="O298" s="135">
        <f>'[3]ВЭК 4 цк'!$H$4</f>
        <v>6.7895882525619271</v>
      </c>
      <c r="P298" s="135">
        <f>'[3]ВЭК 4 цк'!$H$4</f>
        <v>6.7895882525619271</v>
      </c>
      <c r="Q298" s="135">
        <f>'[3]ВЭК 4 цк'!$H$4</f>
        <v>6.7895882525619271</v>
      </c>
      <c r="R298" s="135">
        <f>'[3]ВЭК 4 цк'!$H$4</f>
        <v>6.7895882525619271</v>
      </c>
      <c r="S298" s="135">
        <f>'[3]ВЭК 4 цк'!$H$4</f>
        <v>6.7895882525619271</v>
      </c>
      <c r="T298" s="135">
        <f>'[3]ВЭК 4 цк'!$H$4</f>
        <v>6.7895882525619271</v>
      </c>
      <c r="U298" s="135">
        <f>'[3]ВЭК 4 цк'!$H$4</f>
        <v>6.7895882525619271</v>
      </c>
      <c r="V298" s="135">
        <f>'[3]ВЭК 4 цк'!$H$4</f>
        <v>6.7895882525619271</v>
      </c>
      <c r="W298" s="135">
        <f>'[3]ВЭК 4 цк'!$H$4</f>
        <v>6.7895882525619271</v>
      </c>
      <c r="X298" s="135">
        <f>'[3]ВЭК 4 цк'!$H$4</f>
        <v>6.7895882525619271</v>
      </c>
      <c r="Y298" s="136">
        <f>'[3]ВЭК 4 цк'!$H$4</f>
        <v>6.7895882525619271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1576.999521242562</v>
      </c>
      <c r="C299" s="131">
        <f t="shared" si="112"/>
        <v>1574.454023892562</v>
      </c>
      <c r="D299" s="131">
        <f t="shared" si="112"/>
        <v>1567.8709273525619</v>
      </c>
      <c r="E299" s="131">
        <f t="shared" si="112"/>
        <v>1549.4242734825621</v>
      </c>
      <c r="F299" s="131">
        <f t="shared" si="112"/>
        <v>1548.1859300525621</v>
      </c>
      <c r="G299" s="131">
        <f t="shared" si="112"/>
        <v>1548.342112932562</v>
      </c>
      <c r="H299" s="131">
        <f t="shared" si="112"/>
        <v>1549.8004904825621</v>
      </c>
      <c r="I299" s="131">
        <f t="shared" si="112"/>
        <v>1521.573108932562</v>
      </c>
      <c r="J299" s="131">
        <f t="shared" si="112"/>
        <v>1499.241675542562</v>
      </c>
      <c r="K299" s="131">
        <f t="shared" si="112"/>
        <v>1488.536360402562</v>
      </c>
      <c r="L299" s="131">
        <f t="shared" si="112"/>
        <v>1494.5525900225621</v>
      </c>
      <c r="M299" s="131">
        <f t="shared" si="112"/>
        <v>1480.113616492562</v>
      </c>
      <c r="N299" s="131">
        <f t="shared" si="112"/>
        <v>1471.9524879825619</v>
      </c>
      <c r="O299" s="131">
        <f t="shared" si="112"/>
        <v>1473.2692413825621</v>
      </c>
      <c r="P299" s="131">
        <f t="shared" si="112"/>
        <v>1560.4390651725621</v>
      </c>
      <c r="Q299" s="131">
        <f t="shared" si="112"/>
        <v>1547.170092332562</v>
      </c>
      <c r="R299" s="131">
        <f t="shared" si="112"/>
        <v>1550.103010222562</v>
      </c>
      <c r="S299" s="131">
        <f t="shared" si="112"/>
        <v>1470.763047712562</v>
      </c>
      <c r="T299" s="131">
        <f t="shared" si="112"/>
        <v>1487.812909822562</v>
      </c>
      <c r="U299" s="131">
        <f t="shared" si="112"/>
        <v>1485.681247412562</v>
      </c>
      <c r="V299" s="131">
        <f t="shared" si="112"/>
        <v>1480.4831931325621</v>
      </c>
      <c r="W299" s="131">
        <f t="shared" si="112"/>
        <v>1476.3963258225619</v>
      </c>
      <c r="X299" s="131">
        <f t="shared" si="112"/>
        <v>1463.153258682562</v>
      </c>
      <c r="Y299" s="131">
        <f t="shared" si="112"/>
        <v>1530.625133612562</v>
      </c>
    </row>
    <row r="300" spans="1:25" ht="51.75" outlineLevel="2" thickBot="1" x14ac:dyDescent="0.25">
      <c r="A300" s="8" t="s">
        <v>88</v>
      </c>
      <c r="B300" s="134">
        <f>'[6]1'!$A$26</f>
        <v>1203.3749329899999</v>
      </c>
      <c r="C300" s="135">
        <f>'[6]1'!$B$26</f>
        <v>1200.8294356399999</v>
      </c>
      <c r="D300" s="135">
        <f>'[6]1'!$C$26</f>
        <v>1194.2463390999999</v>
      </c>
      <c r="E300" s="135">
        <f>'[6]1'!$D$26</f>
        <v>1175.79968523</v>
      </c>
      <c r="F300" s="135">
        <f>'[6]1'!$E$26</f>
        <v>1174.5613418</v>
      </c>
      <c r="G300" s="135">
        <f>'[6]1'!$F$26</f>
        <v>1174.71752468</v>
      </c>
      <c r="H300" s="135">
        <f>'[6]1'!$G$26</f>
        <v>1176.17590223</v>
      </c>
      <c r="I300" s="135">
        <f>'[6]1'!$H$26</f>
        <v>1147.94852068</v>
      </c>
      <c r="J300" s="135">
        <f>'[6]1'!$I$26</f>
        <v>1125.61708729</v>
      </c>
      <c r="K300" s="135">
        <f>'[6]1'!$J$26</f>
        <v>1114.9117721499999</v>
      </c>
      <c r="L300" s="135">
        <f>'[6]1'!$K$26</f>
        <v>1120.92800177</v>
      </c>
      <c r="M300" s="135">
        <f>'[6]1'!$L$26</f>
        <v>1106.4890282399999</v>
      </c>
      <c r="N300" s="135">
        <f>'[6]1'!$M$26</f>
        <v>1098.3278997299999</v>
      </c>
      <c r="O300" s="135">
        <f>'[6]1'!$N$26</f>
        <v>1099.6446531300001</v>
      </c>
      <c r="P300" s="135">
        <f>'[6]1'!$O$26</f>
        <v>1186.8144769200001</v>
      </c>
      <c r="Q300" s="135">
        <f>'[6]1'!$P$26</f>
        <v>1173.54550408</v>
      </c>
      <c r="R300" s="135">
        <f>'[6]1'!$Q$26</f>
        <v>1176.47842197</v>
      </c>
      <c r="S300" s="135">
        <f>'[6]1'!$R$26</f>
        <v>1097.1384594599999</v>
      </c>
      <c r="T300" s="135">
        <f>'[6]1'!$S$26</f>
        <v>1114.18832157</v>
      </c>
      <c r="U300" s="135">
        <f>'[6]1'!$T$26</f>
        <v>1112.05665916</v>
      </c>
      <c r="V300" s="135">
        <f>'[6]1'!$U$26</f>
        <v>1106.85860488</v>
      </c>
      <c r="W300" s="135">
        <f>'[6]1'!$V$26</f>
        <v>1102.7717375699999</v>
      </c>
      <c r="X300" s="135">
        <f>'[6]1'!$W$26</f>
        <v>1089.5286704299999</v>
      </c>
      <c r="Y300" s="136">
        <f>'[6]1'!$X$26</f>
        <v>1157.0005453599999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6.7895882525619271</v>
      </c>
      <c r="C303" s="135">
        <f>'[3]ВЭК 4 цк'!$H$4</f>
        <v>6.7895882525619271</v>
      </c>
      <c r="D303" s="135">
        <f>'[3]ВЭК 4 цк'!$H$4</f>
        <v>6.7895882525619271</v>
      </c>
      <c r="E303" s="135">
        <f>'[3]ВЭК 4 цк'!$H$4</f>
        <v>6.7895882525619271</v>
      </c>
      <c r="F303" s="135">
        <f>'[3]ВЭК 4 цк'!$H$4</f>
        <v>6.7895882525619271</v>
      </c>
      <c r="G303" s="135">
        <f>'[3]ВЭК 4 цк'!$H$4</f>
        <v>6.7895882525619271</v>
      </c>
      <c r="H303" s="135">
        <f>'[3]ВЭК 4 цк'!$H$4</f>
        <v>6.7895882525619271</v>
      </c>
      <c r="I303" s="135">
        <f>'[3]ВЭК 4 цк'!$H$4</f>
        <v>6.7895882525619271</v>
      </c>
      <c r="J303" s="135">
        <f>'[3]ВЭК 4 цк'!$H$4</f>
        <v>6.7895882525619271</v>
      </c>
      <c r="K303" s="135">
        <f>'[3]ВЭК 4 цк'!$H$4</f>
        <v>6.7895882525619271</v>
      </c>
      <c r="L303" s="135">
        <f>'[3]ВЭК 4 цк'!$H$4</f>
        <v>6.7895882525619271</v>
      </c>
      <c r="M303" s="135">
        <f>'[3]ВЭК 4 цк'!$H$4</f>
        <v>6.7895882525619271</v>
      </c>
      <c r="N303" s="135">
        <f>'[3]ВЭК 4 цк'!$H$4</f>
        <v>6.7895882525619271</v>
      </c>
      <c r="O303" s="135">
        <f>'[3]ВЭК 4 цк'!$H$4</f>
        <v>6.7895882525619271</v>
      </c>
      <c r="P303" s="135">
        <f>'[3]ВЭК 4 цк'!$H$4</f>
        <v>6.7895882525619271</v>
      </c>
      <c r="Q303" s="135">
        <f>'[3]ВЭК 4 цк'!$H$4</f>
        <v>6.7895882525619271</v>
      </c>
      <c r="R303" s="135">
        <f>'[3]ВЭК 4 цк'!$H$4</f>
        <v>6.7895882525619271</v>
      </c>
      <c r="S303" s="135">
        <f>'[3]ВЭК 4 цк'!$H$4</f>
        <v>6.7895882525619271</v>
      </c>
      <c r="T303" s="135">
        <f>'[3]ВЭК 4 цк'!$H$4</f>
        <v>6.7895882525619271</v>
      </c>
      <c r="U303" s="135">
        <f>'[3]ВЭК 4 цк'!$H$4</f>
        <v>6.7895882525619271</v>
      </c>
      <c r="V303" s="135">
        <f>'[3]ВЭК 4 цк'!$H$4</f>
        <v>6.7895882525619271</v>
      </c>
      <c r="W303" s="135">
        <f>'[3]ВЭК 4 цк'!$H$4</f>
        <v>6.7895882525619271</v>
      </c>
      <c r="X303" s="135">
        <f>'[3]ВЭК 4 цк'!$H$4</f>
        <v>6.7895882525619271</v>
      </c>
      <c r="Y303" s="136">
        <f>'[3]ВЭК 4 цк'!$H$4</f>
        <v>6.7895882525619271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1465.984402612562</v>
      </c>
      <c r="C304" s="131">
        <f t="shared" si="114"/>
        <v>1480.393728412562</v>
      </c>
      <c r="D304" s="131">
        <f t="shared" si="114"/>
        <v>1507.205895552562</v>
      </c>
      <c r="E304" s="131">
        <f t="shared" si="114"/>
        <v>1535.2527474925621</v>
      </c>
      <c r="F304" s="131">
        <f t="shared" si="114"/>
        <v>1532.4851637925619</v>
      </c>
      <c r="G304" s="131">
        <f t="shared" si="114"/>
        <v>1522.124468452562</v>
      </c>
      <c r="H304" s="131">
        <f t="shared" si="114"/>
        <v>1484.3528631325621</v>
      </c>
      <c r="I304" s="131">
        <f t="shared" si="114"/>
        <v>1463.734675712562</v>
      </c>
      <c r="J304" s="131">
        <f t="shared" si="114"/>
        <v>1451.6596569225621</v>
      </c>
      <c r="K304" s="131">
        <f t="shared" si="114"/>
        <v>1425.5581141025621</v>
      </c>
      <c r="L304" s="131">
        <f t="shared" si="114"/>
        <v>1431.9673467125619</v>
      </c>
      <c r="M304" s="131">
        <f t="shared" si="114"/>
        <v>1447.2895216325621</v>
      </c>
      <c r="N304" s="131">
        <f t="shared" si="114"/>
        <v>1490.165543832562</v>
      </c>
      <c r="O304" s="131">
        <f t="shared" si="114"/>
        <v>1499.018694642562</v>
      </c>
      <c r="P304" s="131">
        <f t="shared" si="114"/>
        <v>1491.229495072562</v>
      </c>
      <c r="Q304" s="131">
        <f t="shared" si="114"/>
        <v>1501.9282550425621</v>
      </c>
      <c r="R304" s="131">
        <f t="shared" si="114"/>
        <v>1510.254453952562</v>
      </c>
      <c r="S304" s="131">
        <f t="shared" si="114"/>
        <v>1494.5656950125619</v>
      </c>
      <c r="T304" s="131">
        <f t="shared" si="114"/>
        <v>1456.222823402562</v>
      </c>
      <c r="U304" s="131">
        <f t="shared" si="114"/>
        <v>1449.158637392562</v>
      </c>
      <c r="V304" s="131">
        <f t="shared" si="114"/>
        <v>1478.8253458925619</v>
      </c>
      <c r="W304" s="131">
        <f t="shared" si="114"/>
        <v>1485.255525672562</v>
      </c>
      <c r="X304" s="131">
        <f t="shared" si="114"/>
        <v>1466.2531412425619</v>
      </c>
      <c r="Y304" s="131">
        <f t="shared" si="114"/>
        <v>1469.5760027925621</v>
      </c>
    </row>
    <row r="305" spans="1:25" ht="51.75" outlineLevel="2" thickBot="1" x14ac:dyDescent="0.25">
      <c r="A305" s="8" t="s">
        <v>88</v>
      </c>
      <c r="B305" s="134">
        <f>'[6]1'!$A$27</f>
        <v>1092.35981436</v>
      </c>
      <c r="C305" s="135">
        <f>'[6]1'!$B$27</f>
        <v>1106.76914016</v>
      </c>
      <c r="D305" s="135">
        <f>'[6]1'!$C$27</f>
        <v>1133.5813072999999</v>
      </c>
      <c r="E305" s="135">
        <f>'[6]1'!$D$27</f>
        <v>1161.6281592400001</v>
      </c>
      <c r="F305" s="135">
        <f>'[6]1'!$E$27</f>
        <v>1158.8605755399999</v>
      </c>
      <c r="G305" s="135">
        <f>'[6]1'!$F$27</f>
        <v>1148.4998802</v>
      </c>
      <c r="H305" s="135">
        <f>'[6]1'!$G$27</f>
        <v>1110.7282748800001</v>
      </c>
      <c r="I305" s="135">
        <f>'[6]1'!$H$27</f>
        <v>1090.1100874599999</v>
      </c>
      <c r="J305" s="135">
        <f>'[6]1'!$I$27</f>
        <v>1078.0350686700001</v>
      </c>
      <c r="K305" s="135">
        <f>'[6]1'!$J$27</f>
        <v>1051.93352585</v>
      </c>
      <c r="L305" s="135">
        <f>'[6]1'!$K$27</f>
        <v>1058.3427584599999</v>
      </c>
      <c r="M305" s="135">
        <f>'[6]1'!$L$27</f>
        <v>1073.6649333800001</v>
      </c>
      <c r="N305" s="135">
        <f>'[6]1'!$M$27</f>
        <v>1116.5409555799999</v>
      </c>
      <c r="O305" s="135">
        <f>'[6]1'!$N$27</f>
        <v>1125.3941063899999</v>
      </c>
      <c r="P305" s="135">
        <f>'[6]1'!$O$27</f>
        <v>1117.60490682</v>
      </c>
      <c r="Q305" s="135">
        <f>'[6]1'!$P$27</f>
        <v>1128.3036667900001</v>
      </c>
      <c r="R305" s="135">
        <f>'[6]1'!$Q$27</f>
        <v>1136.6298657</v>
      </c>
      <c r="S305" s="135">
        <f>'[6]1'!$R$27</f>
        <v>1120.9411067599999</v>
      </c>
      <c r="T305" s="135">
        <f>'[6]1'!$S$27</f>
        <v>1082.5982351499999</v>
      </c>
      <c r="U305" s="135">
        <f>'[6]1'!$T$27</f>
        <v>1075.53404914</v>
      </c>
      <c r="V305" s="135">
        <f>'[6]1'!$U$27</f>
        <v>1105.2007576399999</v>
      </c>
      <c r="W305" s="135">
        <f>'[6]1'!$V$27</f>
        <v>1111.63093742</v>
      </c>
      <c r="X305" s="135">
        <f>'[6]1'!$W$27</f>
        <v>1092.6285529899999</v>
      </c>
      <c r="Y305" s="136">
        <f>'[6]1'!$X$27</f>
        <v>1095.9514145400001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6.7895882525619271</v>
      </c>
      <c r="C308" s="135">
        <f>'[3]ВЭК 4 цк'!$H$4</f>
        <v>6.7895882525619271</v>
      </c>
      <c r="D308" s="135">
        <f>'[3]ВЭК 4 цк'!$H$4</f>
        <v>6.7895882525619271</v>
      </c>
      <c r="E308" s="135">
        <f>'[3]ВЭК 4 цк'!$H$4</f>
        <v>6.7895882525619271</v>
      </c>
      <c r="F308" s="135">
        <f>'[3]ВЭК 4 цк'!$H$4</f>
        <v>6.7895882525619271</v>
      </c>
      <c r="G308" s="135">
        <f>'[3]ВЭК 4 цк'!$H$4</f>
        <v>6.7895882525619271</v>
      </c>
      <c r="H308" s="135">
        <f>'[3]ВЭК 4 цк'!$H$4</f>
        <v>6.7895882525619271</v>
      </c>
      <c r="I308" s="135">
        <f>'[3]ВЭК 4 цк'!$H$4</f>
        <v>6.7895882525619271</v>
      </c>
      <c r="J308" s="135">
        <f>'[3]ВЭК 4 цк'!$H$4</f>
        <v>6.7895882525619271</v>
      </c>
      <c r="K308" s="135">
        <f>'[3]ВЭК 4 цк'!$H$4</f>
        <v>6.7895882525619271</v>
      </c>
      <c r="L308" s="135">
        <f>'[3]ВЭК 4 цк'!$H$4</f>
        <v>6.7895882525619271</v>
      </c>
      <c r="M308" s="135">
        <f>'[3]ВЭК 4 цк'!$H$4</f>
        <v>6.7895882525619271</v>
      </c>
      <c r="N308" s="135">
        <f>'[3]ВЭК 4 цк'!$H$4</f>
        <v>6.7895882525619271</v>
      </c>
      <c r="O308" s="135">
        <f>'[3]ВЭК 4 цк'!$H$4</f>
        <v>6.7895882525619271</v>
      </c>
      <c r="P308" s="135">
        <f>'[3]ВЭК 4 цк'!$H$4</f>
        <v>6.7895882525619271</v>
      </c>
      <c r="Q308" s="135">
        <f>'[3]ВЭК 4 цк'!$H$4</f>
        <v>6.7895882525619271</v>
      </c>
      <c r="R308" s="135">
        <f>'[3]ВЭК 4 цк'!$H$4</f>
        <v>6.7895882525619271</v>
      </c>
      <c r="S308" s="135">
        <f>'[3]ВЭК 4 цк'!$H$4</f>
        <v>6.7895882525619271</v>
      </c>
      <c r="T308" s="135">
        <f>'[3]ВЭК 4 цк'!$H$4</f>
        <v>6.7895882525619271</v>
      </c>
      <c r="U308" s="135">
        <f>'[3]ВЭК 4 цк'!$H$4</f>
        <v>6.7895882525619271</v>
      </c>
      <c r="V308" s="135">
        <f>'[3]ВЭК 4 цк'!$H$4</f>
        <v>6.7895882525619271</v>
      </c>
      <c r="W308" s="135">
        <f>'[3]ВЭК 4 цк'!$H$4</f>
        <v>6.7895882525619271</v>
      </c>
      <c r="X308" s="135">
        <f>'[3]ВЭК 4 цк'!$H$4</f>
        <v>6.7895882525619271</v>
      </c>
      <c r="Y308" s="136">
        <f>'[3]ВЭК 4 цк'!$H$4</f>
        <v>6.7895882525619271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1498.212268582562</v>
      </c>
      <c r="C309" s="131">
        <f t="shared" si="116"/>
        <v>1522.5208115025621</v>
      </c>
      <c r="D309" s="131">
        <f t="shared" si="116"/>
        <v>1556.0727930025621</v>
      </c>
      <c r="E309" s="131">
        <f t="shared" si="116"/>
        <v>1565.293105732562</v>
      </c>
      <c r="F309" s="131">
        <f t="shared" si="116"/>
        <v>1573.529494422562</v>
      </c>
      <c r="G309" s="131">
        <f t="shared" si="116"/>
        <v>1569.405260482562</v>
      </c>
      <c r="H309" s="131">
        <f t="shared" si="116"/>
        <v>1537.3490557225621</v>
      </c>
      <c r="I309" s="131">
        <f t="shared" si="116"/>
        <v>1505.3376219725621</v>
      </c>
      <c r="J309" s="131">
        <f t="shared" si="116"/>
        <v>1459.853423222562</v>
      </c>
      <c r="K309" s="131">
        <f t="shared" si="116"/>
        <v>1436.8273664025621</v>
      </c>
      <c r="L309" s="131">
        <f t="shared" si="116"/>
        <v>1420.5604329025621</v>
      </c>
      <c r="M309" s="131">
        <f t="shared" si="116"/>
        <v>1437.153826222562</v>
      </c>
      <c r="N309" s="131">
        <f t="shared" si="116"/>
        <v>1463.774719952562</v>
      </c>
      <c r="O309" s="131">
        <f t="shared" si="116"/>
        <v>1462.8634922325621</v>
      </c>
      <c r="P309" s="131">
        <f t="shared" si="116"/>
        <v>1474.040224872562</v>
      </c>
      <c r="Q309" s="131">
        <f t="shared" si="116"/>
        <v>1472.7891811825621</v>
      </c>
      <c r="R309" s="131">
        <f t="shared" si="116"/>
        <v>1478.416941172562</v>
      </c>
      <c r="S309" s="131">
        <f t="shared" si="116"/>
        <v>1470.6671749325621</v>
      </c>
      <c r="T309" s="131">
        <f t="shared" si="116"/>
        <v>1443.6926986425619</v>
      </c>
      <c r="U309" s="131">
        <f t="shared" si="116"/>
        <v>1444.1355705425619</v>
      </c>
      <c r="V309" s="131">
        <f t="shared" si="116"/>
        <v>1498.932212582562</v>
      </c>
      <c r="W309" s="131">
        <f t="shared" si="116"/>
        <v>1473.987073672562</v>
      </c>
      <c r="X309" s="131">
        <f t="shared" si="116"/>
        <v>1470.616981752562</v>
      </c>
      <c r="Y309" s="131">
        <f t="shared" si="116"/>
        <v>1499.280546092562</v>
      </c>
    </row>
    <row r="310" spans="1:25" ht="51.75" outlineLevel="2" thickBot="1" x14ac:dyDescent="0.25">
      <c r="A310" s="8" t="s">
        <v>88</v>
      </c>
      <c r="B310" s="134">
        <f>'[6]1'!$A$28</f>
        <v>1124.58768033</v>
      </c>
      <c r="C310" s="135">
        <f>'[6]1'!$B$28</f>
        <v>1148.89622325</v>
      </c>
      <c r="D310" s="135">
        <f>'[6]1'!$C$28</f>
        <v>1182.4482047500001</v>
      </c>
      <c r="E310" s="135">
        <f>'[6]1'!$D$28</f>
        <v>1191.66851748</v>
      </c>
      <c r="F310" s="135">
        <f>'[6]1'!$E$28</f>
        <v>1199.90490617</v>
      </c>
      <c r="G310" s="135">
        <f>'[6]1'!$F$28</f>
        <v>1195.7806722299999</v>
      </c>
      <c r="H310" s="135">
        <f>'[6]1'!$G$28</f>
        <v>1163.72446747</v>
      </c>
      <c r="I310" s="135">
        <f>'[6]1'!$H$28</f>
        <v>1131.7130337200001</v>
      </c>
      <c r="J310" s="135">
        <f>'[6]1'!$I$28</f>
        <v>1086.22883497</v>
      </c>
      <c r="K310" s="135">
        <f>'[6]1'!$J$28</f>
        <v>1063.2027781500001</v>
      </c>
      <c r="L310" s="135">
        <f>'[6]1'!$K$28</f>
        <v>1046.93584465</v>
      </c>
      <c r="M310" s="135">
        <f>'[6]1'!$L$28</f>
        <v>1063.5292379699999</v>
      </c>
      <c r="N310" s="135">
        <f>'[6]1'!$M$28</f>
        <v>1090.1501317</v>
      </c>
      <c r="O310" s="135">
        <f>'[6]1'!$N$28</f>
        <v>1089.23890398</v>
      </c>
      <c r="P310" s="135">
        <f>'[6]1'!$O$28</f>
        <v>1100.41563662</v>
      </c>
      <c r="Q310" s="135">
        <f>'[6]1'!$P$28</f>
        <v>1099.16459293</v>
      </c>
      <c r="R310" s="135">
        <f>'[6]1'!$Q$28</f>
        <v>1104.79235292</v>
      </c>
      <c r="S310" s="135">
        <f>'[6]1'!$R$28</f>
        <v>1097.0425866800001</v>
      </c>
      <c r="T310" s="135">
        <f>'[6]1'!$S$28</f>
        <v>1070.0681103899999</v>
      </c>
      <c r="U310" s="135">
        <f>'[6]1'!$T$28</f>
        <v>1070.5109822899999</v>
      </c>
      <c r="V310" s="135">
        <f>'[6]1'!$U$28</f>
        <v>1125.30762433</v>
      </c>
      <c r="W310" s="135">
        <f>'[6]1'!$V$28</f>
        <v>1100.36248542</v>
      </c>
      <c r="X310" s="135">
        <f>'[6]1'!$W$28</f>
        <v>1096.9923934999999</v>
      </c>
      <c r="Y310" s="136">
        <f>'[6]1'!$X$28</f>
        <v>1125.6559578399999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6.7895882525619271</v>
      </c>
      <c r="C313" s="135">
        <f>'[3]ВЭК 4 цк'!$H$4</f>
        <v>6.7895882525619271</v>
      </c>
      <c r="D313" s="135">
        <f>'[3]ВЭК 4 цк'!$H$4</f>
        <v>6.7895882525619271</v>
      </c>
      <c r="E313" s="135">
        <f>'[3]ВЭК 4 цк'!$H$4</f>
        <v>6.7895882525619271</v>
      </c>
      <c r="F313" s="135">
        <f>'[3]ВЭК 4 цк'!$H$4</f>
        <v>6.7895882525619271</v>
      </c>
      <c r="G313" s="135">
        <f>'[3]ВЭК 4 цк'!$H$4</f>
        <v>6.7895882525619271</v>
      </c>
      <c r="H313" s="135">
        <f>'[3]ВЭК 4 цк'!$H$4</f>
        <v>6.7895882525619271</v>
      </c>
      <c r="I313" s="135">
        <f>'[3]ВЭК 4 цк'!$H$4</f>
        <v>6.7895882525619271</v>
      </c>
      <c r="J313" s="135">
        <f>'[3]ВЭК 4 цк'!$H$4</f>
        <v>6.7895882525619271</v>
      </c>
      <c r="K313" s="135">
        <f>'[3]ВЭК 4 цк'!$H$4</f>
        <v>6.7895882525619271</v>
      </c>
      <c r="L313" s="135">
        <f>'[3]ВЭК 4 цк'!$H$4</f>
        <v>6.7895882525619271</v>
      </c>
      <c r="M313" s="135">
        <f>'[3]ВЭК 4 цк'!$H$4</f>
        <v>6.7895882525619271</v>
      </c>
      <c r="N313" s="135">
        <f>'[3]ВЭК 4 цк'!$H$4</f>
        <v>6.7895882525619271</v>
      </c>
      <c r="O313" s="135">
        <f>'[3]ВЭК 4 цк'!$H$4</f>
        <v>6.7895882525619271</v>
      </c>
      <c r="P313" s="135">
        <f>'[3]ВЭК 4 цк'!$H$4</f>
        <v>6.7895882525619271</v>
      </c>
      <c r="Q313" s="135">
        <f>'[3]ВЭК 4 цк'!$H$4</f>
        <v>6.7895882525619271</v>
      </c>
      <c r="R313" s="135">
        <f>'[3]ВЭК 4 цк'!$H$4</f>
        <v>6.7895882525619271</v>
      </c>
      <c r="S313" s="135">
        <f>'[3]ВЭК 4 цк'!$H$4</f>
        <v>6.7895882525619271</v>
      </c>
      <c r="T313" s="135">
        <f>'[3]ВЭК 4 цк'!$H$4</f>
        <v>6.7895882525619271</v>
      </c>
      <c r="U313" s="135">
        <f>'[3]ВЭК 4 цк'!$H$4</f>
        <v>6.7895882525619271</v>
      </c>
      <c r="V313" s="135">
        <f>'[3]ВЭК 4 цк'!$H$4</f>
        <v>6.7895882525619271</v>
      </c>
      <c r="W313" s="135">
        <f>'[3]ВЭК 4 цк'!$H$4</f>
        <v>6.7895882525619271</v>
      </c>
      <c r="X313" s="135">
        <f>'[3]ВЭК 4 цк'!$H$4</f>
        <v>6.7895882525619271</v>
      </c>
      <c r="Y313" s="136">
        <f>'[3]ВЭК 4 цк'!$H$4</f>
        <v>6.7895882525619271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1496.992863732562</v>
      </c>
      <c r="C314" s="131">
        <f t="shared" si="118"/>
        <v>1511.6130934425621</v>
      </c>
      <c r="D314" s="131">
        <f t="shared" si="118"/>
        <v>1541.5964537425621</v>
      </c>
      <c r="E314" s="131">
        <f t="shared" si="118"/>
        <v>1551.861483982562</v>
      </c>
      <c r="F314" s="131">
        <f t="shared" si="118"/>
        <v>1556.8537323925621</v>
      </c>
      <c r="G314" s="131">
        <f t="shared" si="118"/>
        <v>1549.1229029325621</v>
      </c>
      <c r="H314" s="131">
        <f t="shared" si="118"/>
        <v>1503.653033312562</v>
      </c>
      <c r="I314" s="131">
        <f t="shared" si="118"/>
        <v>1468.6784095025621</v>
      </c>
      <c r="J314" s="131">
        <f t="shared" si="118"/>
        <v>1450.0520536125621</v>
      </c>
      <c r="K314" s="131">
        <f t="shared" si="118"/>
        <v>1442.9262728725621</v>
      </c>
      <c r="L314" s="131">
        <f t="shared" si="118"/>
        <v>1444.2176499825621</v>
      </c>
      <c r="M314" s="131">
        <f t="shared" si="118"/>
        <v>1456.9244023225619</v>
      </c>
      <c r="N314" s="131">
        <f t="shared" si="118"/>
        <v>1480.5589096725621</v>
      </c>
      <c r="O314" s="131">
        <f t="shared" si="118"/>
        <v>1503.594388352562</v>
      </c>
      <c r="P314" s="131">
        <f t="shared" si="118"/>
        <v>1507.555792142562</v>
      </c>
      <c r="Q314" s="131">
        <f t="shared" si="118"/>
        <v>1511.648484682562</v>
      </c>
      <c r="R314" s="131">
        <f t="shared" si="118"/>
        <v>1501.329420142562</v>
      </c>
      <c r="S314" s="131">
        <f t="shared" si="118"/>
        <v>1474.398172232562</v>
      </c>
      <c r="T314" s="131">
        <f t="shared" si="118"/>
        <v>1445.8477813525619</v>
      </c>
      <c r="U314" s="131">
        <f t="shared" si="118"/>
        <v>1441.3174719525621</v>
      </c>
      <c r="V314" s="131">
        <f t="shared" si="118"/>
        <v>1448.5012294225621</v>
      </c>
      <c r="W314" s="131">
        <f t="shared" si="118"/>
        <v>1486.374216692562</v>
      </c>
      <c r="X314" s="131">
        <f t="shared" si="118"/>
        <v>1502.3771962925621</v>
      </c>
      <c r="Y314" s="131">
        <f t="shared" si="118"/>
        <v>1521.647367462562</v>
      </c>
    </row>
    <row r="315" spans="1:25" ht="51.75" outlineLevel="2" thickBot="1" x14ac:dyDescent="0.25">
      <c r="A315" s="8" t="s">
        <v>88</v>
      </c>
      <c r="B315" s="134">
        <f>'[6]1'!$A$29</f>
        <v>1123.36827548</v>
      </c>
      <c r="C315" s="135">
        <f>'[6]1'!$B$29</f>
        <v>1137.9885051900001</v>
      </c>
      <c r="D315" s="135">
        <f>'[6]1'!$C$29</f>
        <v>1167.97186549</v>
      </c>
      <c r="E315" s="135">
        <f>'[6]1'!$D$29</f>
        <v>1178.23689573</v>
      </c>
      <c r="F315" s="135">
        <f>'[6]1'!$E$29</f>
        <v>1183.22914414</v>
      </c>
      <c r="G315" s="135">
        <f>'[6]1'!$F$29</f>
        <v>1175.49831468</v>
      </c>
      <c r="H315" s="135">
        <f>'[6]1'!$G$29</f>
        <v>1130.02844506</v>
      </c>
      <c r="I315" s="135">
        <f>'[6]1'!$H$29</f>
        <v>1095.0538212500001</v>
      </c>
      <c r="J315" s="135">
        <f>'[6]1'!$I$29</f>
        <v>1076.42746536</v>
      </c>
      <c r="K315" s="135">
        <f>'[6]1'!$J$29</f>
        <v>1069.3016846200001</v>
      </c>
      <c r="L315" s="135">
        <f>'[6]1'!$K$29</f>
        <v>1070.59306173</v>
      </c>
      <c r="M315" s="135">
        <f>'[6]1'!$L$29</f>
        <v>1083.2998140699999</v>
      </c>
      <c r="N315" s="135">
        <f>'[6]1'!$M$29</f>
        <v>1106.9343214200001</v>
      </c>
      <c r="O315" s="135">
        <f>'[6]1'!$N$29</f>
        <v>1129.9698000999999</v>
      </c>
      <c r="P315" s="135">
        <f>'[6]1'!$O$29</f>
        <v>1133.93120389</v>
      </c>
      <c r="Q315" s="135">
        <f>'[6]1'!$P$29</f>
        <v>1138.0238964299999</v>
      </c>
      <c r="R315" s="135">
        <f>'[6]1'!$Q$29</f>
        <v>1127.7048318899999</v>
      </c>
      <c r="S315" s="135">
        <f>'[6]1'!$R$29</f>
        <v>1100.77358398</v>
      </c>
      <c r="T315" s="135">
        <f>'[6]1'!$S$29</f>
        <v>1072.2231930999999</v>
      </c>
      <c r="U315" s="135">
        <f>'[6]1'!$T$29</f>
        <v>1067.6928837</v>
      </c>
      <c r="V315" s="135">
        <f>'[6]1'!$U$29</f>
        <v>1074.8766411700001</v>
      </c>
      <c r="W315" s="135">
        <f>'[6]1'!$V$29</f>
        <v>1112.7496284399999</v>
      </c>
      <c r="X315" s="135">
        <f>'[6]1'!$W$29</f>
        <v>1128.75260804</v>
      </c>
      <c r="Y315" s="136">
        <f>'[6]1'!$X$29</f>
        <v>1148.02277921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6.7895882525619271</v>
      </c>
      <c r="C318" s="135">
        <f>'[3]ВЭК 4 цк'!$H$4</f>
        <v>6.7895882525619271</v>
      </c>
      <c r="D318" s="135">
        <f>'[3]ВЭК 4 цк'!$H$4</f>
        <v>6.7895882525619271</v>
      </c>
      <c r="E318" s="135">
        <f>'[3]ВЭК 4 цк'!$H$4</f>
        <v>6.7895882525619271</v>
      </c>
      <c r="F318" s="135">
        <f>'[3]ВЭК 4 цк'!$H$4</f>
        <v>6.7895882525619271</v>
      </c>
      <c r="G318" s="135">
        <f>'[3]ВЭК 4 цк'!$H$4</f>
        <v>6.7895882525619271</v>
      </c>
      <c r="H318" s="135">
        <f>'[3]ВЭК 4 цк'!$H$4</f>
        <v>6.7895882525619271</v>
      </c>
      <c r="I318" s="135">
        <f>'[3]ВЭК 4 цк'!$H$4</f>
        <v>6.7895882525619271</v>
      </c>
      <c r="J318" s="135">
        <f>'[3]ВЭК 4 цк'!$H$4</f>
        <v>6.7895882525619271</v>
      </c>
      <c r="K318" s="135">
        <f>'[3]ВЭК 4 цк'!$H$4</f>
        <v>6.7895882525619271</v>
      </c>
      <c r="L318" s="135">
        <f>'[3]ВЭК 4 цк'!$H$4</f>
        <v>6.7895882525619271</v>
      </c>
      <c r="M318" s="135">
        <f>'[3]ВЭК 4 цк'!$H$4</f>
        <v>6.7895882525619271</v>
      </c>
      <c r="N318" s="135">
        <f>'[3]ВЭК 4 цк'!$H$4</f>
        <v>6.7895882525619271</v>
      </c>
      <c r="O318" s="135">
        <f>'[3]ВЭК 4 цк'!$H$4</f>
        <v>6.7895882525619271</v>
      </c>
      <c r="P318" s="135">
        <f>'[3]ВЭК 4 цк'!$H$4</f>
        <v>6.7895882525619271</v>
      </c>
      <c r="Q318" s="135">
        <f>'[3]ВЭК 4 цк'!$H$4</f>
        <v>6.7895882525619271</v>
      </c>
      <c r="R318" s="135">
        <f>'[3]ВЭК 4 цк'!$H$4</f>
        <v>6.7895882525619271</v>
      </c>
      <c r="S318" s="135">
        <f>'[3]ВЭК 4 цк'!$H$4</f>
        <v>6.7895882525619271</v>
      </c>
      <c r="T318" s="135">
        <f>'[3]ВЭК 4 цк'!$H$4</f>
        <v>6.7895882525619271</v>
      </c>
      <c r="U318" s="135">
        <f>'[3]ВЭК 4 цк'!$H$4</f>
        <v>6.7895882525619271</v>
      </c>
      <c r="V318" s="135">
        <f>'[3]ВЭК 4 цк'!$H$4</f>
        <v>6.7895882525619271</v>
      </c>
      <c r="W318" s="135">
        <f>'[3]ВЭК 4 цк'!$H$4</f>
        <v>6.7895882525619271</v>
      </c>
      <c r="X318" s="135">
        <f>'[3]ВЭК 4 цк'!$H$4</f>
        <v>6.7895882525619271</v>
      </c>
      <c r="Y318" s="136">
        <f>'[3]ВЭК 4 цк'!$H$4</f>
        <v>6.7895882525619271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1518.685451532562</v>
      </c>
      <c r="C319" s="131">
        <f t="shared" si="120"/>
        <v>1529.4796768325621</v>
      </c>
      <c r="D319" s="131">
        <f t="shared" si="120"/>
        <v>1578.256665122562</v>
      </c>
      <c r="E319" s="131">
        <f t="shared" si="120"/>
        <v>1587.4818754425621</v>
      </c>
      <c r="F319" s="131">
        <f t="shared" si="120"/>
        <v>1594.7593645725619</v>
      </c>
      <c r="G319" s="131">
        <f t="shared" si="120"/>
        <v>1577.0314406625621</v>
      </c>
      <c r="H319" s="131">
        <f t="shared" si="120"/>
        <v>1539.389884322562</v>
      </c>
      <c r="I319" s="131">
        <f t="shared" si="120"/>
        <v>1520.4433853825619</v>
      </c>
      <c r="J319" s="131">
        <f t="shared" si="120"/>
        <v>1471.1685526325621</v>
      </c>
      <c r="K319" s="131">
        <f t="shared" si="120"/>
        <v>1459.2705348725619</v>
      </c>
      <c r="L319" s="131">
        <f t="shared" si="120"/>
        <v>1461.0499398525621</v>
      </c>
      <c r="M319" s="131">
        <f t="shared" si="120"/>
        <v>1454.484412692562</v>
      </c>
      <c r="N319" s="131">
        <f t="shared" si="120"/>
        <v>1472.063134242562</v>
      </c>
      <c r="O319" s="131">
        <f t="shared" si="120"/>
        <v>1474.202126232562</v>
      </c>
      <c r="P319" s="131">
        <f t="shared" si="120"/>
        <v>1482.2880689425619</v>
      </c>
      <c r="Q319" s="131">
        <f t="shared" si="120"/>
        <v>1480.9513315325621</v>
      </c>
      <c r="R319" s="131">
        <f t="shared" si="120"/>
        <v>1495.383371192562</v>
      </c>
      <c r="S319" s="131">
        <f t="shared" si="120"/>
        <v>1473.7448316625621</v>
      </c>
      <c r="T319" s="131">
        <f t="shared" si="120"/>
        <v>1443.338517322562</v>
      </c>
      <c r="U319" s="131">
        <f t="shared" si="120"/>
        <v>1439.0481432325621</v>
      </c>
      <c r="V319" s="131">
        <f t="shared" si="120"/>
        <v>1450.2461109225621</v>
      </c>
      <c r="W319" s="131">
        <f t="shared" si="120"/>
        <v>1493.9795146025619</v>
      </c>
      <c r="X319" s="131">
        <f t="shared" si="120"/>
        <v>1499.909692772562</v>
      </c>
      <c r="Y319" s="131">
        <f t="shared" si="120"/>
        <v>1520.3670744525621</v>
      </c>
    </row>
    <row r="320" spans="1:25" ht="51.75" outlineLevel="2" thickBot="1" x14ac:dyDescent="0.25">
      <c r="A320" s="8" t="s">
        <v>88</v>
      </c>
      <c r="B320" s="134">
        <f>'[6]1'!$A$30</f>
        <v>1145.0608632799999</v>
      </c>
      <c r="C320" s="135">
        <f>'[6]1'!$B$30</f>
        <v>1155.85508858</v>
      </c>
      <c r="D320" s="135">
        <f>'[6]1'!$C$30</f>
        <v>1204.63207687</v>
      </c>
      <c r="E320" s="135">
        <f>'[6]1'!$D$30</f>
        <v>1213.8572871900001</v>
      </c>
      <c r="F320" s="135">
        <f>'[6]1'!$E$30</f>
        <v>1221.1347763199999</v>
      </c>
      <c r="G320" s="135">
        <f>'[6]1'!$F$30</f>
        <v>1203.4068524100001</v>
      </c>
      <c r="H320" s="135">
        <f>'[6]1'!$G$30</f>
        <v>1165.76529607</v>
      </c>
      <c r="I320" s="135">
        <f>'[6]1'!$H$30</f>
        <v>1146.8187971299999</v>
      </c>
      <c r="J320" s="135">
        <f>'[6]1'!$I$30</f>
        <v>1097.54396438</v>
      </c>
      <c r="K320" s="135">
        <f>'[6]1'!$J$30</f>
        <v>1085.6459466199999</v>
      </c>
      <c r="L320" s="135">
        <f>'[6]1'!$K$30</f>
        <v>1087.4253516000001</v>
      </c>
      <c r="M320" s="135">
        <f>'[6]1'!$L$30</f>
        <v>1080.85982444</v>
      </c>
      <c r="N320" s="135">
        <f>'[6]1'!$M$30</f>
        <v>1098.43854599</v>
      </c>
      <c r="O320" s="135">
        <f>'[6]1'!$N$30</f>
        <v>1100.57753798</v>
      </c>
      <c r="P320" s="135">
        <f>'[6]1'!$O$30</f>
        <v>1108.6634806899999</v>
      </c>
      <c r="Q320" s="135">
        <f>'[6]1'!$P$30</f>
        <v>1107.3267432800001</v>
      </c>
      <c r="R320" s="135">
        <f>'[6]1'!$Q$30</f>
        <v>1121.7587829399999</v>
      </c>
      <c r="S320" s="135">
        <f>'[6]1'!$R$30</f>
        <v>1100.1202434100001</v>
      </c>
      <c r="T320" s="135">
        <f>'[6]1'!$S$30</f>
        <v>1069.7139290699999</v>
      </c>
      <c r="U320" s="135">
        <f>'[6]1'!$T$30</f>
        <v>1065.4235549800001</v>
      </c>
      <c r="V320" s="135">
        <f>'[6]1'!$U$30</f>
        <v>1076.6215226700001</v>
      </c>
      <c r="W320" s="135">
        <f>'[6]1'!$V$30</f>
        <v>1120.3549263499999</v>
      </c>
      <c r="X320" s="135">
        <f>'[6]1'!$W$30</f>
        <v>1126.28510452</v>
      </c>
      <c r="Y320" s="136">
        <f>'[6]1'!$X$30</f>
        <v>1146.7424862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6.7895882525619271</v>
      </c>
      <c r="C323" s="135">
        <f>'[3]ВЭК 4 цк'!$H$4</f>
        <v>6.7895882525619271</v>
      </c>
      <c r="D323" s="135">
        <f>'[3]ВЭК 4 цк'!$H$4</f>
        <v>6.7895882525619271</v>
      </c>
      <c r="E323" s="135">
        <f>'[3]ВЭК 4 цк'!$H$4</f>
        <v>6.7895882525619271</v>
      </c>
      <c r="F323" s="135">
        <f>'[3]ВЭК 4 цк'!$H$4</f>
        <v>6.7895882525619271</v>
      </c>
      <c r="G323" s="135">
        <f>'[3]ВЭК 4 цк'!$H$4</f>
        <v>6.7895882525619271</v>
      </c>
      <c r="H323" s="135">
        <f>'[3]ВЭК 4 цк'!$H$4</f>
        <v>6.7895882525619271</v>
      </c>
      <c r="I323" s="135">
        <f>'[3]ВЭК 4 цк'!$H$4</f>
        <v>6.7895882525619271</v>
      </c>
      <c r="J323" s="135">
        <f>'[3]ВЭК 4 цк'!$H$4</f>
        <v>6.7895882525619271</v>
      </c>
      <c r="K323" s="135">
        <f>'[3]ВЭК 4 цк'!$H$4</f>
        <v>6.7895882525619271</v>
      </c>
      <c r="L323" s="135">
        <f>'[3]ВЭК 4 цк'!$H$4</f>
        <v>6.7895882525619271</v>
      </c>
      <c r="M323" s="135">
        <f>'[3]ВЭК 4 цк'!$H$4</f>
        <v>6.7895882525619271</v>
      </c>
      <c r="N323" s="135">
        <f>'[3]ВЭК 4 цк'!$H$4</f>
        <v>6.7895882525619271</v>
      </c>
      <c r="O323" s="135">
        <f>'[3]ВЭК 4 цк'!$H$4</f>
        <v>6.7895882525619271</v>
      </c>
      <c r="P323" s="135">
        <f>'[3]ВЭК 4 цк'!$H$4</f>
        <v>6.7895882525619271</v>
      </c>
      <c r="Q323" s="135">
        <f>'[3]ВЭК 4 цк'!$H$4</f>
        <v>6.7895882525619271</v>
      </c>
      <c r="R323" s="135">
        <f>'[3]ВЭК 4 цк'!$H$4</f>
        <v>6.7895882525619271</v>
      </c>
      <c r="S323" s="135">
        <f>'[3]ВЭК 4 цк'!$H$4</f>
        <v>6.7895882525619271</v>
      </c>
      <c r="T323" s="135">
        <f>'[3]ВЭК 4 цк'!$H$4</f>
        <v>6.7895882525619271</v>
      </c>
      <c r="U323" s="135">
        <f>'[3]ВЭК 4 цк'!$H$4</f>
        <v>6.7895882525619271</v>
      </c>
      <c r="V323" s="135">
        <f>'[3]ВЭК 4 цк'!$H$4</f>
        <v>6.7895882525619271</v>
      </c>
      <c r="W323" s="135">
        <f>'[3]ВЭК 4 цк'!$H$4</f>
        <v>6.7895882525619271</v>
      </c>
      <c r="X323" s="135">
        <f>'[3]ВЭК 4 цк'!$H$4</f>
        <v>6.7895882525619271</v>
      </c>
      <c r="Y323" s="136">
        <f>'[3]ВЭК 4 цк'!$H$4</f>
        <v>6.7895882525619271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373.62458825256198</v>
      </c>
      <c r="C324" s="131">
        <f t="shared" si="122"/>
        <v>373.62458825256198</v>
      </c>
      <c r="D324" s="131">
        <f t="shared" si="122"/>
        <v>373.62458825256198</v>
      </c>
      <c r="E324" s="131">
        <f t="shared" si="122"/>
        <v>373.62458825256198</v>
      </c>
      <c r="F324" s="131">
        <f t="shared" si="122"/>
        <v>373.62458825256198</v>
      </c>
      <c r="G324" s="131">
        <f t="shared" si="122"/>
        <v>373.62458825256198</v>
      </c>
      <c r="H324" s="131">
        <f t="shared" si="122"/>
        <v>373.62458825256198</v>
      </c>
      <c r="I324" s="131">
        <f t="shared" si="122"/>
        <v>373.62458825256198</v>
      </c>
      <c r="J324" s="131">
        <f t="shared" si="122"/>
        <v>373.62458825256198</v>
      </c>
      <c r="K324" s="131">
        <f t="shared" si="122"/>
        <v>373.62458825256198</v>
      </c>
      <c r="L324" s="131">
        <f t="shared" si="122"/>
        <v>373.62458825256198</v>
      </c>
      <c r="M324" s="131">
        <f t="shared" si="122"/>
        <v>373.62458825256198</v>
      </c>
      <c r="N324" s="131">
        <f t="shared" si="122"/>
        <v>373.62458825256198</v>
      </c>
      <c r="O324" s="131">
        <f t="shared" si="122"/>
        <v>373.62458825256198</v>
      </c>
      <c r="P324" s="131">
        <f t="shared" si="122"/>
        <v>373.62458825256198</v>
      </c>
      <c r="Q324" s="131">
        <f t="shared" si="122"/>
        <v>373.62458825256198</v>
      </c>
      <c r="R324" s="131">
        <f t="shared" si="122"/>
        <v>373.62458825256198</v>
      </c>
      <c r="S324" s="131">
        <f t="shared" si="122"/>
        <v>373.62458825256198</v>
      </c>
      <c r="T324" s="131">
        <f t="shared" si="122"/>
        <v>373.62458825256198</v>
      </c>
      <c r="U324" s="131">
        <f t="shared" si="122"/>
        <v>373.62458825256198</v>
      </c>
      <c r="V324" s="131">
        <f t="shared" si="122"/>
        <v>373.62458825256198</v>
      </c>
      <c r="W324" s="131">
        <f t="shared" si="122"/>
        <v>373.62458825256198</v>
      </c>
      <c r="X324" s="131">
        <f t="shared" si="122"/>
        <v>373.62458825256198</v>
      </c>
      <c r="Y324" s="131">
        <f t="shared" si="122"/>
        <v>373.62458825256198</v>
      </c>
    </row>
    <row r="325" spans="1:25" ht="51.75" outlineLevel="2" thickBot="1" x14ac:dyDescent="0.25">
      <c r="A325" s="8" t="s">
        <v>88</v>
      </c>
      <c r="B325" s="134">
        <f>'[6]1'!$A$31</f>
        <v>0</v>
      </c>
      <c r="C325" s="135">
        <f>'[6]1'!$B$31</f>
        <v>0</v>
      </c>
      <c r="D325" s="135">
        <f>'[6]1'!$C$31</f>
        <v>0</v>
      </c>
      <c r="E325" s="135">
        <f>'[6]1'!$D$31</f>
        <v>0</v>
      </c>
      <c r="F325" s="135">
        <f>'[6]1'!$E$31</f>
        <v>0</v>
      </c>
      <c r="G325" s="135">
        <f>'[6]1'!$F$31</f>
        <v>0</v>
      </c>
      <c r="H325" s="135">
        <f>'[6]1'!$G$31</f>
        <v>0</v>
      </c>
      <c r="I325" s="135">
        <f>'[6]1'!$H$31</f>
        <v>0</v>
      </c>
      <c r="J325" s="135">
        <f>'[6]1'!$I$31</f>
        <v>0</v>
      </c>
      <c r="K325" s="135">
        <f>'[6]1'!$J$31</f>
        <v>0</v>
      </c>
      <c r="L325" s="135">
        <f>'[6]1'!$K$31</f>
        <v>0</v>
      </c>
      <c r="M325" s="135">
        <f>'[6]1'!$L$31</f>
        <v>0</v>
      </c>
      <c r="N325" s="135">
        <f>'[6]1'!$M$31</f>
        <v>0</v>
      </c>
      <c r="O325" s="135">
        <f>'[6]1'!$N$31</f>
        <v>0</v>
      </c>
      <c r="P325" s="135">
        <f>'[6]1'!$O$31</f>
        <v>0</v>
      </c>
      <c r="Q325" s="135">
        <f>'[6]1'!$P$31</f>
        <v>0</v>
      </c>
      <c r="R325" s="135">
        <f>'[6]1'!$Q$31</f>
        <v>0</v>
      </c>
      <c r="S325" s="135">
        <f>'[6]1'!$R$31</f>
        <v>0</v>
      </c>
      <c r="T325" s="135">
        <f>'[6]1'!$S$31</f>
        <v>0</v>
      </c>
      <c r="U325" s="135">
        <f>'[6]1'!$T$31</f>
        <v>0</v>
      </c>
      <c r="V325" s="135">
        <f>'[6]1'!$U$31</f>
        <v>0</v>
      </c>
      <c r="W325" s="135">
        <f>'[6]1'!$V$31</f>
        <v>0</v>
      </c>
      <c r="X325" s="135">
        <f>'[6]1'!$W$31</f>
        <v>0</v>
      </c>
      <c r="Y325" s="136">
        <f>'[6]1'!$X$31</f>
        <v>0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6.7895882525619271</v>
      </c>
      <c r="C328" s="135">
        <f>'[3]ВЭК 4 цк'!$H$4</f>
        <v>6.7895882525619271</v>
      </c>
      <c r="D328" s="135">
        <f>'[3]ВЭК 4 цк'!$H$4</f>
        <v>6.7895882525619271</v>
      </c>
      <c r="E328" s="135">
        <f>'[3]ВЭК 4 цк'!$H$4</f>
        <v>6.7895882525619271</v>
      </c>
      <c r="F328" s="135">
        <f>'[3]ВЭК 4 цк'!$H$4</f>
        <v>6.7895882525619271</v>
      </c>
      <c r="G328" s="135">
        <f>'[3]ВЭК 4 цк'!$H$4</f>
        <v>6.7895882525619271</v>
      </c>
      <c r="H328" s="135">
        <f>'[3]ВЭК 4 цк'!$H$4</f>
        <v>6.7895882525619271</v>
      </c>
      <c r="I328" s="135">
        <f>'[3]ВЭК 4 цк'!$H$4</f>
        <v>6.7895882525619271</v>
      </c>
      <c r="J328" s="135">
        <f>'[3]ВЭК 4 цк'!$H$4</f>
        <v>6.7895882525619271</v>
      </c>
      <c r="K328" s="135">
        <f>'[3]ВЭК 4 цк'!$H$4</f>
        <v>6.7895882525619271</v>
      </c>
      <c r="L328" s="135">
        <f>'[3]ВЭК 4 цк'!$H$4</f>
        <v>6.7895882525619271</v>
      </c>
      <c r="M328" s="135">
        <f>'[3]ВЭК 4 цк'!$H$4</f>
        <v>6.7895882525619271</v>
      </c>
      <c r="N328" s="135">
        <f>'[3]ВЭК 4 цк'!$H$4</f>
        <v>6.7895882525619271</v>
      </c>
      <c r="O328" s="135">
        <f>'[3]ВЭК 4 цк'!$H$4</f>
        <v>6.7895882525619271</v>
      </c>
      <c r="P328" s="135">
        <f>'[3]ВЭК 4 цк'!$H$4</f>
        <v>6.7895882525619271</v>
      </c>
      <c r="Q328" s="135">
        <f>'[3]ВЭК 4 цк'!$H$4</f>
        <v>6.7895882525619271</v>
      </c>
      <c r="R328" s="135">
        <f>'[3]ВЭК 4 цк'!$H$4</f>
        <v>6.7895882525619271</v>
      </c>
      <c r="S328" s="135">
        <f>'[3]ВЭК 4 цк'!$H$4</f>
        <v>6.7895882525619271</v>
      </c>
      <c r="T328" s="135">
        <f>'[3]ВЭК 4 цк'!$H$4</f>
        <v>6.7895882525619271</v>
      </c>
      <c r="U328" s="135">
        <f>'[3]ВЭК 4 цк'!$H$4</f>
        <v>6.7895882525619271</v>
      </c>
      <c r="V328" s="135">
        <f>'[3]ВЭК 4 цк'!$H$4</f>
        <v>6.7895882525619271</v>
      </c>
      <c r="W328" s="135">
        <f>'[3]ВЭК 4 цк'!$H$4</f>
        <v>6.7895882525619271</v>
      </c>
      <c r="X328" s="135">
        <f>'[3]ВЭК 4 цк'!$H$4</f>
        <v>6.7895882525619271</v>
      </c>
      <c r="Y328" s="136">
        <f>'[3]ВЭК 4 цк'!$H$4</f>
        <v>6.7895882525619271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1487.9952436425619</v>
      </c>
      <c r="C332" s="131">
        <f t="shared" si="124"/>
        <v>1532.8893026625619</v>
      </c>
      <c r="D332" s="131">
        <f t="shared" si="124"/>
        <v>1480.347919912562</v>
      </c>
      <c r="E332" s="131">
        <f t="shared" si="124"/>
        <v>1466.232202712562</v>
      </c>
      <c r="F332" s="131">
        <f t="shared" si="124"/>
        <v>1464.1715926125621</v>
      </c>
      <c r="G332" s="131">
        <f t="shared" si="124"/>
        <v>1467.622415552562</v>
      </c>
      <c r="H332" s="131">
        <f t="shared" si="124"/>
        <v>1482.9977709125621</v>
      </c>
      <c r="I332" s="131">
        <f t="shared" si="124"/>
        <v>1460.7759652425621</v>
      </c>
      <c r="J332" s="131">
        <f t="shared" si="124"/>
        <v>1441.333452642562</v>
      </c>
      <c r="K332" s="131">
        <f t="shared" si="124"/>
        <v>1419.745014142562</v>
      </c>
      <c r="L332" s="131">
        <f t="shared" si="124"/>
        <v>1414.4349528625619</v>
      </c>
      <c r="M332" s="131">
        <f t="shared" si="124"/>
        <v>1453.7164831625621</v>
      </c>
      <c r="N332" s="131">
        <f t="shared" si="124"/>
        <v>1498.556506642562</v>
      </c>
      <c r="O332" s="131">
        <f t="shared" si="124"/>
        <v>1500.3888232325621</v>
      </c>
      <c r="P332" s="131">
        <f t="shared" si="124"/>
        <v>1483.8774265725619</v>
      </c>
      <c r="Q332" s="131">
        <f t="shared" si="124"/>
        <v>1501.0497827125621</v>
      </c>
      <c r="R332" s="131">
        <f t="shared" si="124"/>
        <v>1499.0304259125621</v>
      </c>
      <c r="S332" s="131">
        <f t="shared" si="124"/>
        <v>1488.4588000025619</v>
      </c>
      <c r="T332" s="131">
        <f t="shared" si="124"/>
        <v>1441.2498974025621</v>
      </c>
      <c r="U332" s="131">
        <f t="shared" si="124"/>
        <v>1448.2885464025621</v>
      </c>
      <c r="V332" s="131">
        <f t="shared" si="124"/>
        <v>1430.859257812562</v>
      </c>
      <c r="W332" s="131">
        <f t="shared" si="124"/>
        <v>1491.3203979425621</v>
      </c>
      <c r="X332" s="131">
        <f t="shared" si="124"/>
        <v>1488.877536222562</v>
      </c>
      <c r="Y332" s="131">
        <f t="shared" si="124"/>
        <v>1475.016284612562</v>
      </c>
    </row>
    <row r="333" spans="1:25" ht="51.75" outlineLevel="2" thickBot="1" x14ac:dyDescent="0.25">
      <c r="A333" s="8" t="s">
        <v>88</v>
      </c>
      <c r="B333" s="134">
        <f>'[6]1'!$A$1</f>
        <v>1068.6206553899999</v>
      </c>
      <c r="C333" s="135">
        <f>'[6]1'!$B$1</f>
        <v>1113.5147144099999</v>
      </c>
      <c r="D333" s="135">
        <f>'[6]1'!$C$1</f>
        <v>1060.97333166</v>
      </c>
      <c r="E333" s="135">
        <f>'[6]1'!$D$1</f>
        <v>1046.8576144599999</v>
      </c>
      <c r="F333" s="135">
        <f>'[6]1'!$E$1</f>
        <v>1044.7970043600001</v>
      </c>
      <c r="G333" s="135">
        <f>'[6]1'!$F$1</f>
        <v>1048.2478272999999</v>
      </c>
      <c r="H333" s="135">
        <f>'[6]1'!$G$1</f>
        <v>1063.6231826600001</v>
      </c>
      <c r="I333" s="135">
        <f>'[6]1'!$H$1</f>
        <v>1041.40137699</v>
      </c>
      <c r="J333" s="135">
        <f>'[6]1'!$I$1</f>
        <v>1021.95886439</v>
      </c>
      <c r="K333" s="135">
        <f>'[6]1'!$J$1</f>
        <v>1000.37042589</v>
      </c>
      <c r="L333" s="135">
        <f>'[6]1'!$K$1</f>
        <v>995.06036460999997</v>
      </c>
      <c r="M333" s="135">
        <f>'[6]1'!$L$1</f>
        <v>1034.3418949100001</v>
      </c>
      <c r="N333" s="135">
        <f>'[6]1'!$M$1</f>
        <v>1079.18191839</v>
      </c>
      <c r="O333" s="135">
        <f>'[6]1'!$N$1</f>
        <v>1081.0142349800001</v>
      </c>
      <c r="P333" s="135">
        <f>'[6]1'!$O$1</f>
        <v>1064.5028383199999</v>
      </c>
      <c r="Q333" s="135">
        <f>'[6]1'!$P$1</f>
        <v>1081.6751944600001</v>
      </c>
      <c r="R333" s="135">
        <f>'[6]1'!$Q$1</f>
        <v>1079.6558376600001</v>
      </c>
      <c r="S333" s="135">
        <f>'[6]1'!$R$1</f>
        <v>1069.0842117499999</v>
      </c>
      <c r="T333" s="135">
        <f>'[6]1'!$S$1</f>
        <v>1021.87530915</v>
      </c>
      <c r="U333" s="135">
        <f>'[6]1'!$T$1</f>
        <v>1028.9139581500001</v>
      </c>
      <c r="V333" s="135">
        <f>'[6]1'!$U$1</f>
        <v>1011.48466956</v>
      </c>
      <c r="W333" s="135">
        <f>'[6]1'!$V$1</f>
        <v>1071.94580969</v>
      </c>
      <c r="X333" s="135">
        <f>'[6]1'!$W$1</f>
        <v>1069.5029479699999</v>
      </c>
      <c r="Y333" s="136">
        <f>'[6]1'!$X$1</f>
        <v>1055.64169636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6.7895882525619271</v>
      </c>
      <c r="C336" s="135">
        <f>'[3]ВЭК 4 цк'!$H$4</f>
        <v>6.7895882525619271</v>
      </c>
      <c r="D336" s="135">
        <f>'[3]ВЭК 4 цк'!$H$4</f>
        <v>6.7895882525619271</v>
      </c>
      <c r="E336" s="135">
        <f>'[3]ВЭК 4 цк'!$H$4</f>
        <v>6.7895882525619271</v>
      </c>
      <c r="F336" s="135">
        <f>'[3]ВЭК 4 цк'!$H$4</f>
        <v>6.7895882525619271</v>
      </c>
      <c r="G336" s="135">
        <f>'[3]ВЭК 4 цк'!$H$4</f>
        <v>6.7895882525619271</v>
      </c>
      <c r="H336" s="135">
        <f>'[3]ВЭК 4 цк'!$H$4</f>
        <v>6.7895882525619271</v>
      </c>
      <c r="I336" s="135">
        <f>'[3]ВЭК 4 цк'!$H$4</f>
        <v>6.7895882525619271</v>
      </c>
      <c r="J336" s="135">
        <f>'[3]ВЭК 4 цк'!$H$4</f>
        <v>6.7895882525619271</v>
      </c>
      <c r="K336" s="135">
        <f>'[3]ВЭК 4 цк'!$H$4</f>
        <v>6.7895882525619271</v>
      </c>
      <c r="L336" s="135">
        <f>'[3]ВЭК 4 цк'!$H$4</f>
        <v>6.7895882525619271</v>
      </c>
      <c r="M336" s="135">
        <f>'[3]ВЭК 4 цк'!$H$4</f>
        <v>6.7895882525619271</v>
      </c>
      <c r="N336" s="135">
        <f>'[3]ВЭК 4 цк'!$H$4</f>
        <v>6.7895882525619271</v>
      </c>
      <c r="O336" s="135">
        <f>'[3]ВЭК 4 цк'!$H$4</f>
        <v>6.7895882525619271</v>
      </c>
      <c r="P336" s="135">
        <f>'[3]ВЭК 4 цк'!$H$4</f>
        <v>6.7895882525619271</v>
      </c>
      <c r="Q336" s="135">
        <f>'[3]ВЭК 4 цк'!$H$4</f>
        <v>6.7895882525619271</v>
      </c>
      <c r="R336" s="135">
        <f>'[3]ВЭК 4 цк'!$H$4</f>
        <v>6.7895882525619271</v>
      </c>
      <c r="S336" s="135">
        <f>'[3]ВЭК 4 цк'!$H$4</f>
        <v>6.7895882525619271</v>
      </c>
      <c r="T336" s="135">
        <f>'[3]ВЭК 4 цк'!$H$4</f>
        <v>6.7895882525619271</v>
      </c>
      <c r="U336" s="135">
        <f>'[3]ВЭК 4 цк'!$H$4</f>
        <v>6.7895882525619271</v>
      </c>
      <c r="V336" s="135">
        <f>'[3]ВЭК 4 цк'!$H$4</f>
        <v>6.7895882525619271</v>
      </c>
      <c r="W336" s="135">
        <f>'[3]ВЭК 4 цк'!$H$4</f>
        <v>6.7895882525619271</v>
      </c>
      <c r="X336" s="135">
        <f>'[3]ВЭК 4 цк'!$H$4</f>
        <v>6.7895882525619271</v>
      </c>
      <c r="Y336" s="136">
        <f>'[3]ВЭК 4 цк'!$H$4</f>
        <v>6.7895882525619271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1497.0390891725619</v>
      </c>
      <c r="C337" s="131">
        <f t="shared" si="126"/>
        <v>1543.505805542562</v>
      </c>
      <c r="D337" s="131">
        <f t="shared" si="126"/>
        <v>1494.4854772025619</v>
      </c>
      <c r="E337" s="131">
        <f t="shared" si="126"/>
        <v>1469.6010334225621</v>
      </c>
      <c r="F337" s="131">
        <f t="shared" si="126"/>
        <v>1454.9871319125621</v>
      </c>
      <c r="G337" s="131">
        <f t="shared" si="126"/>
        <v>1472.1449303725619</v>
      </c>
      <c r="H337" s="131">
        <f t="shared" si="126"/>
        <v>1499.0245752625619</v>
      </c>
      <c r="I337" s="131">
        <f t="shared" si="126"/>
        <v>1474.8808930025621</v>
      </c>
      <c r="J337" s="131">
        <f t="shared" si="126"/>
        <v>1464.2580046425621</v>
      </c>
      <c r="K337" s="131">
        <f t="shared" si="126"/>
        <v>1421.8517175725619</v>
      </c>
      <c r="L337" s="131">
        <f t="shared" si="126"/>
        <v>1431.740295182562</v>
      </c>
      <c r="M337" s="131">
        <f t="shared" si="126"/>
        <v>1450.1019332425619</v>
      </c>
      <c r="N337" s="131">
        <f t="shared" si="126"/>
        <v>1502.0127898825619</v>
      </c>
      <c r="O337" s="131">
        <f t="shared" si="126"/>
        <v>1505.0996677025621</v>
      </c>
      <c r="P337" s="131">
        <f t="shared" si="126"/>
        <v>1503.7222053825619</v>
      </c>
      <c r="Q337" s="131">
        <f t="shared" si="126"/>
        <v>1498.3829905425621</v>
      </c>
      <c r="R337" s="131">
        <f t="shared" si="126"/>
        <v>1500.696265592562</v>
      </c>
      <c r="S337" s="131">
        <f t="shared" si="126"/>
        <v>1498.796032932562</v>
      </c>
      <c r="T337" s="131">
        <f t="shared" si="126"/>
        <v>1462.0251301625619</v>
      </c>
      <c r="U337" s="131">
        <f t="shared" si="126"/>
        <v>1452.9976312525621</v>
      </c>
      <c r="V337" s="131">
        <f t="shared" si="126"/>
        <v>1440.420464872562</v>
      </c>
      <c r="W337" s="131">
        <f t="shared" si="126"/>
        <v>1495.5488333725621</v>
      </c>
      <c r="X337" s="131">
        <f t="shared" si="126"/>
        <v>1495.189209452562</v>
      </c>
      <c r="Y337" s="131">
        <f t="shared" si="126"/>
        <v>1495.163612592562</v>
      </c>
    </row>
    <row r="338" spans="1:25" ht="51.75" outlineLevel="2" thickBot="1" x14ac:dyDescent="0.25">
      <c r="A338" s="8" t="s">
        <v>88</v>
      </c>
      <c r="B338" s="134">
        <f>'[6]1'!$A$2</f>
        <v>1077.6645009199999</v>
      </c>
      <c r="C338" s="135">
        <f>'[6]1'!$B$2</f>
        <v>1124.13121729</v>
      </c>
      <c r="D338" s="135">
        <f>'[6]1'!$C$2</f>
        <v>1075.1108889499999</v>
      </c>
      <c r="E338" s="135">
        <f>'[6]1'!$D$2</f>
        <v>1050.22644517</v>
      </c>
      <c r="F338" s="135">
        <f>'[6]1'!$E$2</f>
        <v>1035.61254366</v>
      </c>
      <c r="G338" s="135">
        <f>'[6]1'!$F$2</f>
        <v>1052.7703421199999</v>
      </c>
      <c r="H338" s="135">
        <f>'[6]1'!$G$2</f>
        <v>1079.6499870099999</v>
      </c>
      <c r="I338" s="135">
        <f>'[6]1'!$H$2</f>
        <v>1055.50630475</v>
      </c>
      <c r="J338" s="135">
        <f>'[6]1'!$I$2</f>
        <v>1044.8834163900001</v>
      </c>
      <c r="K338" s="135">
        <f>'[6]1'!$J$2</f>
        <v>1002.47712932</v>
      </c>
      <c r="L338" s="135">
        <f>'[6]1'!$K$2</f>
        <v>1012.36570693</v>
      </c>
      <c r="M338" s="135">
        <f>'[6]1'!$L$2</f>
        <v>1030.7273449899999</v>
      </c>
      <c r="N338" s="135">
        <f>'[6]1'!$M$2</f>
        <v>1082.6382016299999</v>
      </c>
      <c r="O338" s="135">
        <f>'[6]1'!$N$2</f>
        <v>1085.7250794500001</v>
      </c>
      <c r="P338" s="135">
        <f>'[6]1'!$O$2</f>
        <v>1084.3476171299999</v>
      </c>
      <c r="Q338" s="135">
        <f>'[6]1'!$P$2</f>
        <v>1079.00840229</v>
      </c>
      <c r="R338" s="135">
        <f>'[6]1'!$Q$2</f>
        <v>1081.32167734</v>
      </c>
      <c r="S338" s="135">
        <f>'[6]1'!$R$2</f>
        <v>1079.4214446799999</v>
      </c>
      <c r="T338" s="135">
        <f>'[6]1'!$S$2</f>
        <v>1042.6505419099999</v>
      </c>
      <c r="U338" s="135">
        <f>'[6]1'!$T$2</f>
        <v>1033.6230430000001</v>
      </c>
      <c r="V338" s="135">
        <f>'[6]1'!$U$2</f>
        <v>1021.0458766199999</v>
      </c>
      <c r="W338" s="135">
        <f>'[6]1'!$V$2</f>
        <v>1076.17424512</v>
      </c>
      <c r="X338" s="135">
        <f>'[6]1'!$W$2</f>
        <v>1075.8146211999999</v>
      </c>
      <c r="Y338" s="136">
        <f>'[6]1'!$X$2</f>
        <v>1075.78902434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6.7895882525619271</v>
      </c>
      <c r="C341" s="135">
        <f>'[3]ВЭК 4 цк'!$H$4</f>
        <v>6.7895882525619271</v>
      </c>
      <c r="D341" s="135">
        <f>'[3]ВЭК 4 цк'!$H$4</f>
        <v>6.7895882525619271</v>
      </c>
      <c r="E341" s="135">
        <f>'[3]ВЭК 4 цк'!$H$4</f>
        <v>6.7895882525619271</v>
      </c>
      <c r="F341" s="135">
        <f>'[3]ВЭК 4 цк'!$H$4</f>
        <v>6.7895882525619271</v>
      </c>
      <c r="G341" s="135">
        <f>'[3]ВЭК 4 цк'!$H$4</f>
        <v>6.7895882525619271</v>
      </c>
      <c r="H341" s="135">
        <f>'[3]ВЭК 4 цк'!$H$4</f>
        <v>6.7895882525619271</v>
      </c>
      <c r="I341" s="135">
        <f>'[3]ВЭК 4 цк'!$H$4</f>
        <v>6.7895882525619271</v>
      </c>
      <c r="J341" s="135">
        <f>'[3]ВЭК 4 цк'!$H$4</f>
        <v>6.7895882525619271</v>
      </c>
      <c r="K341" s="135">
        <f>'[3]ВЭК 4 цк'!$H$4</f>
        <v>6.7895882525619271</v>
      </c>
      <c r="L341" s="135">
        <f>'[3]ВЭК 4 цк'!$H$4</f>
        <v>6.7895882525619271</v>
      </c>
      <c r="M341" s="135">
        <f>'[3]ВЭК 4 цк'!$H$4</f>
        <v>6.7895882525619271</v>
      </c>
      <c r="N341" s="135">
        <f>'[3]ВЭК 4 цк'!$H$4</f>
        <v>6.7895882525619271</v>
      </c>
      <c r="O341" s="135">
        <f>'[3]ВЭК 4 цк'!$H$4</f>
        <v>6.7895882525619271</v>
      </c>
      <c r="P341" s="135">
        <f>'[3]ВЭК 4 цк'!$H$4</f>
        <v>6.7895882525619271</v>
      </c>
      <c r="Q341" s="135">
        <f>'[3]ВЭК 4 цк'!$H$4</f>
        <v>6.7895882525619271</v>
      </c>
      <c r="R341" s="135">
        <f>'[3]ВЭК 4 цк'!$H$4</f>
        <v>6.7895882525619271</v>
      </c>
      <c r="S341" s="135">
        <f>'[3]ВЭК 4 цк'!$H$4</f>
        <v>6.7895882525619271</v>
      </c>
      <c r="T341" s="135">
        <f>'[3]ВЭК 4 цк'!$H$4</f>
        <v>6.7895882525619271</v>
      </c>
      <c r="U341" s="135">
        <f>'[3]ВЭК 4 цк'!$H$4</f>
        <v>6.7895882525619271</v>
      </c>
      <c r="V341" s="135">
        <f>'[3]ВЭК 4 цк'!$H$4</f>
        <v>6.7895882525619271</v>
      </c>
      <c r="W341" s="135">
        <f>'[3]ВЭК 4 цк'!$H$4</f>
        <v>6.7895882525619271</v>
      </c>
      <c r="X341" s="135">
        <f>'[3]ВЭК 4 цк'!$H$4</f>
        <v>6.7895882525619271</v>
      </c>
      <c r="Y341" s="136">
        <f>'[3]ВЭК 4 цк'!$H$4</f>
        <v>6.7895882525619271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1497.504720152562</v>
      </c>
      <c r="C342" s="131">
        <f t="shared" si="128"/>
        <v>1627.7902526025621</v>
      </c>
      <c r="D342" s="131">
        <f t="shared" si="128"/>
        <v>1581.4241908925621</v>
      </c>
      <c r="E342" s="131">
        <f t="shared" si="128"/>
        <v>1513.068029612562</v>
      </c>
      <c r="F342" s="131">
        <f t="shared" si="128"/>
        <v>1455.9022807725621</v>
      </c>
      <c r="G342" s="131">
        <f t="shared" si="128"/>
        <v>1466.220861612562</v>
      </c>
      <c r="H342" s="131">
        <f t="shared" si="128"/>
        <v>1503.8676982325621</v>
      </c>
      <c r="I342" s="131">
        <f t="shared" si="128"/>
        <v>1476.0601194925621</v>
      </c>
      <c r="J342" s="131">
        <f t="shared" si="128"/>
        <v>1475.482674982562</v>
      </c>
      <c r="K342" s="131">
        <f t="shared" si="128"/>
        <v>1423.905895442562</v>
      </c>
      <c r="L342" s="131">
        <f t="shared" si="128"/>
        <v>1435.7586100925619</v>
      </c>
      <c r="M342" s="131">
        <f t="shared" si="128"/>
        <v>1435.094104842562</v>
      </c>
      <c r="N342" s="131">
        <f t="shared" si="128"/>
        <v>1496.8320846125621</v>
      </c>
      <c r="O342" s="131">
        <f t="shared" si="128"/>
        <v>1495.3836328325619</v>
      </c>
      <c r="P342" s="131">
        <f t="shared" si="128"/>
        <v>1494.8752775625621</v>
      </c>
      <c r="Q342" s="131">
        <f t="shared" si="128"/>
        <v>1494.185927372562</v>
      </c>
      <c r="R342" s="131">
        <f t="shared" si="128"/>
        <v>1495.7756549625619</v>
      </c>
      <c r="S342" s="131">
        <f t="shared" si="128"/>
        <v>1491.7311927825619</v>
      </c>
      <c r="T342" s="131">
        <f t="shared" si="128"/>
        <v>1446.5566071025621</v>
      </c>
      <c r="U342" s="131">
        <f t="shared" si="128"/>
        <v>1439.8704902325619</v>
      </c>
      <c r="V342" s="131">
        <f t="shared" si="128"/>
        <v>1440.8219374625619</v>
      </c>
      <c r="W342" s="131">
        <f t="shared" si="128"/>
        <v>1454.555451302562</v>
      </c>
      <c r="X342" s="131">
        <f t="shared" si="128"/>
        <v>1486.903133872562</v>
      </c>
      <c r="Y342" s="131">
        <f t="shared" si="128"/>
        <v>1449.4980246025621</v>
      </c>
    </row>
    <row r="343" spans="1:25" ht="51.75" outlineLevel="2" thickBot="1" x14ac:dyDescent="0.25">
      <c r="A343" s="8" t="s">
        <v>88</v>
      </c>
      <c r="B343" s="134">
        <f>'[6]1'!$A$3</f>
        <v>1078.1301318999999</v>
      </c>
      <c r="C343" s="135">
        <f>'[6]1'!$B$3</f>
        <v>1208.41566435</v>
      </c>
      <c r="D343" s="135">
        <f>'[6]1'!$C$3</f>
        <v>1162.0496026400001</v>
      </c>
      <c r="E343" s="135">
        <f>'[6]1'!$D$3</f>
        <v>1093.69344136</v>
      </c>
      <c r="F343" s="135">
        <f>'[6]1'!$E$3</f>
        <v>1036.5276925200001</v>
      </c>
      <c r="G343" s="135">
        <f>'[6]1'!$F$3</f>
        <v>1046.8462733599999</v>
      </c>
      <c r="H343" s="135">
        <f>'[6]1'!$G$3</f>
        <v>1084.4931099800001</v>
      </c>
      <c r="I343" s="135">
        <f>'[6]1'!$H$3</f>
        <v>1056.68553124</v>
      </c>
      <c r="J343" s="135">
        <f>'[6]1'!$I$3</f>
        <v>1056.10808673</v>
      </c>
      <c r="K343" s="135">
        <f>'[6]1'!$J$3</f>
        <v>1004.53130719</v>
      </c>
      <c r="L343" s="135">
        <f>'[6]1'!$K$3</f>
        <v>1016.3840218399999</v>
      </c>
      <c r="M343" s="135">
        <f>'[6]1'!$L$3</f>
        <v>1015.71951659</v>
      </c>
      <c r="N343" s="135">
        <f>'[6]1'!$M$3</f>
        <v>1077.4574963600001</v>
      </c>
      <c r="O343" s="135">
        <f>'[6]1'!$N$3</f>
        <v>1076.0090445799999</v>
      </c>
      <c r="P343" s="135">
        <f>'[6]1'!$O$3</f>
        <v>1075.5006893100001</v>
      </c>
      <c r="Q343" s="135">
        <f>'[6]1'!$P$3</f>
        <v>1074.81133912</v>
      </c>
      <c r="R343" s="135">
        <f>'[6]1'!$Q$3</f>
        <v>1076.4010667099999</v>
      </c>
      <c r="S343" s="135">
        <f>'[6]1'!$R$3</f>
        <v>1072.3566045299999</v>
      </c>
      <c r="T343" s="135">
        <f>'[6]1'!$S$3</f>
        <v>1027.1820188500001</v>
      </c>
      <c r="U343" s="135">
        <f>'[6]1'!$T$3</f>
        <v>1020.49590198</v>
      </c>
      <c r="V343" s="135">
        <f>'[6]1'!$U$3</f>
        <v>1021.44734921</v>
      </c>
      <c r="W343" s="135">
        <f>'[6]1'!$V$3</f>
        <v>1035.18086305</v>
      </c>
      <c r="X343" s="135">
        <f>'[6]1'!$W$3</f>
        <v>1067.5285456199999</v>
      </c>
      <c r="Y343" s="136">
        <f>'[6]1'!$X$3</f>
        <v>1030.12343635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6.7895882525619271</v>
      </c>
      <c r="C346" s="135">
        <f>'[3]ВЭК 4 цк'!$H$4</f>
        <v>6.7895882525619271</v>
      </c>
      <c r="D346" s="135">
        <f>'[3]ВЭК 4 цк'!$H$4</f>
        <v>6.7895882525619271</v>
      </c>
      <c r="E346" s="135">
        <f>'[3]ВЭК 4 цк'!$H$4</f>
        <v>6.7895882525619271</v>
      </c>
      <c r="F346" s="135">
        <f>'[3]ВЭК 4 цк'!$H$4</f>
        <v>6.7895882525619271</v>
      </c>
      <c r="G346" s="135">
        <f>'[3]ВЭК 4 цк'!$H$4</f>
        <v>6.7895882525619271</v>
      </c>
      <c r="H346" s="135">
        <f>'[3]ВЭК 4 цк'!$H$4</f>
        <v>6.7895882525619271</v>
      </c>
      <c r="I346" s="135">
        <f>'[3]ВЭК 4 цк'!$H$4</f>
        <v>6.7895882525619271</v>
      </c>
      <c r="J346" s="135">
        <f>'[3]ВЭК 4 цк'!$H$4</f>
        <v>6.7895882525619271</v>
      </c>
      <c r="K346" s="135">
        <f>'[3]ВЭК 4 цк'!$H$4</f>
        <v>6.7895882525619271</v>
      </c>
      <c r="L346" s="135">
        <f>'[3]ВЭК 4 цк'!$H$4</f>
        <v>6.7895882525619271</v>
      </c>
      <c r="M346" s="135">
        <f>'[3]ВЭК 4 цк'!$H$4</f>
        <v>6.7895882525619271</v>
      </c>
      <c r="N346" s="135">
        <f>'[3]ВЭК 4 цк'!$H$4</f>
        <v>6.7895882525619271</v>
      </c>
      <c r="O346" s="135">
        <f>'[3]ВЭК 4 цк'!$H$4</f>
        <v>6.7895882525619271</v>
      </c>
      <c r="P346" s="135">
        <f>'[3]ВЭК 4 цк'!$H$4</f>
        <v>6.7895882525619271</v>
      </c>
      <c r="Q346" s="135">
        <f>'[3]ВЭК 4 цк'!$H$4</f>
        <v>6.7895882525619271</v>
      </c>
      <c r="R346" s="135">
        <f>'[3]ВЭК 4 цк'!$H$4</f>
        <v>6.7895882525619271</v>
      </c>
      <c r="S346" s="135">
        <f>'[3]ВЭК 4 цк'!$H$4</f>
        <v>6.7895882525619271</v>
      </c>
      <c r="T346" s="135">
        <f>'[3]ВЭК 4 цк'!$H$4</f>
        <v>6.7895882525619271</v>
      </c>
      <c r="U346" s="135">
        <f>'[3]ВЭК 4 цк'!$H$4</f>
        <v>6.7895882525619271</v>
      </c>
      <c r="V346" s="135">
        <f>'[3]ВЭК 4 цк'!$H$4</f>
        <v>6.7895882525619271</v>
      </c>
      <c r="W346" s="135">
        <f>'[3]ВЭК 4 цк'!$H$4</f>
        <v>6.7895882525619271</v>
      </c>
      <c r="X346" s="135">
        <f>'[3]ВЭК 4 цк'!$H$4</f>
        <v>6.7895882525619271</v>
      </c>
      <c r="Y346" s="136">
        <f>'[3]ВЭК 4 цк'!$H$4</f>
        <v>6.7895882525619271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1504.0969777425621</v>
      </c>
      <c r="C347" s="131">
        <f t="shared" si="130"/>
        <v>1521.161212582562</v>
      </c>
      <c r="D347" s="131">
        <f t="shared" si="130"/>
        <v>1539.9244112325621</v>
      </c>
      <c r="E347" s="131">
        <f t="shared" si="130"/>
        <v>1550.3872483625621</v>
      </c>
      <c r="F347" s="131">
        <f t="shared" si="130"/>
        <v>1559.137511452562</v>
      </c>
      <c r="G347" s="131">
        <f t="shared" si="130"/>
        <v>1558.8569836725621</v>
      </c>
      <c r="H347" s="131">
        <f t="shared" si="130"/>
        <v>1539.3469822725619</v>
      </c>
      <c r="I347" s="131">
        <f t="shared" si="130"/>
        <v>1522.119681062562</v>
      </c>
      <c r="J347" s="131">
        <f t="shared" si="130"/>
        <v>1471.558495932562</v>
      </c>
      <c r="K347" s="131">
        <f t="shared" si="130"/>
        <v>1429.288419172562</v>
      </c>
      <c r="L347" s="131">
        <f t="shared" si="130"/>
        <v>1432.5308941925621</v>
      </c>
      <c r="M347" s="131">
        <f t="shared" si="130"/>
        <v>1443.3429033825619</v>
      </c>
      <c r="N347" s="131">
        <f t="shared" si="130"/>
        <v>1456.4203769725621</v>
      </c>
      <c r="O347" s="131">
        <f t="shared" si="130"/>
        <v>1478.045140862562</v>
      </c>
      <c r="P347" s="131">
        <f t="shared" si="130"/>
        <v>1497.3041233125621</v>
      </c>
      <c r="Q347" s="131">
        <f t="shared" si="130"/>
        <v>1496.2731231625621</v>
      </c>
      <c r="R347" s="131">
        <f t="shared" si="130"/>
        <v>1489.3016050025619</v>
      </c>
      <c r="S347" s="131">
        <f t="shared" si="130"/>
        <v>1469.8432195625621</v>
      </c>
      <c r="T347" s="131">
        <f t="shared" si="130"/>
        <v>1428.7766054225619</v>
      </c>
      <c r="U347" s="131">
        <f t="shared" si="130"/>
        <v>1421.259119932562</v>
      </c>
      <c r="V347" s="131">
        <f t="shared" si="130"/>
        <v>1429.2281679225621</v>
      </c>
      <c r="W347" s="131">
        <f t="shared" si="130"/>
        <v>1451.7327175825621</v>
      </c>
      <c r="X347" s="131">
        <f t="shared" si="130"/>
        <v>1483.7601665625621</v>
      </c>
      <c r="Y347" s="131">
        <f t="shared" si="130"/>
        <v>1515.529050552562</v>
      </c>
    </row>
    <row r="348" spans="1:25" ht="51.75" outlineLevel="2" thickBot="1" x14ac:dyDescent="0.25">
      <c r="A348" s="8" t="s">
        <v>88</v>
      </c>
      <c r="B348" s="134">
        <f>'[6]1'!$A$4</f>
        <v>1084.7223894900001</v>
      </c>
      <c r="C348" s="135">
        <f>'[6]1'!$B$4</f>
        <v>1101.78662433</v>
      </c>
      <c r="D348" s="135">
        <f>'[6]1'!$C$4</f>
        <v>1120.54982298</v>
      </c>
      <c r="E348" s="135">
        <f>'[6]1'!$D$4</f>
        <v>1131.0126601100001</v>
      </c>
      <c r="F348" s="135">
        <f>'[6]1'!$E$4</f>
        <v>1139.7629231999999</v>
      </c>
      <c r="G348" s="135">
        <f>'[6]1'!$F$4</f>
        <v>1139.4823954200001</v>
      </c>
      <c r="H348" s="135">
        <f>'[6]1'!$G$4</f>
        <v>1119.9723940199999</v>
      </c>
      <c r="I348" s="135">
        <f>'[6]1'!$H$4</f>
        <v>1102.74509281</v>
      </c>
      <c r="J348" s="135">
        <f>'[6]1'!$I$4</f>
        <v>1052.1839076799999</v>
      </c>
      <c r="K348" s="135">
        <f>'[6]1'!$J$4</f>
        <v>1009.91383092</v>
      </c>
      <c r="L348" s="135">
        <f>'[6]1'!$K$4</f>
        <v>1013.15630594</v>
      </c>
      <c r="M348" s="135">
        <f>'[6]1'!$L$4</f>
        <v>1023.96831513</v>
      </c>
      <c r="N348" s="135">
        <f>'[6]1'!$M$4</f>
        <v>1037.04578872</v>
      </c>
      <c r="O348" s="135">
        <f>'[6]1'!$N$4</f>
        <v>1058.67055261</v>
      </c>
      <c r="P348" s="135">
        <f>'[6]1'!$O$4</f>
        <v>1077.92953506</v>
      </c>
      <c r="Q348" s="135">
        <f>'[6]1'!$P$4</f>
        <v>1076.8985349100001</v>
      </c>
      <c r="R348" s="135">
        <f>'[6]1'!$Q$4</f>
        <v>1069.9270167499999</v>
      </c>
      <c r="S348" s="135">
        <f>'[6]1'!$R$4</f>
        <v>1050.4686313100001</v>
      </c>
      <c r="T348" s="135">
        <f>'[6]1'!$S$4</f>
        <v>1009.40201717</v>
      </c>
      <c r="U348" s="135">
        <f>'[6]1'!$T$4</f>
        <v>1001.88453168</v>
      </c>
      <c r="V348" s="135">
        <f>'[6]1'!$U$4</f>
        <v>1009.85357967</v>
      </c>
      <c r="W348" s="135">
        <f>'[6]1'!$V$4</f>
        <v>1032.3581293300001</v>
      </c>
      <c r="X348" s="135">
        <f>'[6]1'!$W$4</f>
        <v>1064.38557831</v>
      </c>
      <c r="Y348" s="136">
        <f>'[6]1'!$X$4</f>
        <v>1096.1544623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6.7895882525619271</v>
      </c>
      <c r="C351" s="135">
        <f>'[3]ВЭК 4 цк'!$H$4</f>
        <v>6.7895882525619271</v>
      </c>
      <c r="D351" s="135">
        <f>'[3]ВЭК 4 цк'!$H$4</f>
        <v>6.7895882525619271</v>
      </c>
      <c r="E351" s="135">
        <f>'[3]ВЭК 4 цк'!$H$4</f>
        <v>6.7895882525619271</v>
      </c>
      <c r="F351" s="135">
        <f>'[3]ВЭК 4 цк'!$H$4</f>
        <v>6.7895882525619271</v>
      </c>
      <c r="G351" s="135">
        <f>'[3]ВЭК 4 цк'!$H$4</f>
        <v>6.7895882525619271</v>
      </c>
      <c r="H351" s="135">
        <f>'[3]ВЭК 4 цк'!$H$4</f>
        <v>6.7895882525619271</v>
      </c>
      <c r="I351" s="135">
        <f>'[3]ВЭК 4 цк'!$H$4</f>
        <v>6.7895882525619271</v>
      </c>
      <c r="J351" s="135">
        <f>'[3]ВЭК 4 цк'!$H$4</f>
        <v>6.7895882525619271</v>
      </c>
      <c r="K351" s="135">
        <f>'[3]ВЭК 4 цк'!$H$4</f>
        <v>6.7895882525619271</v>
      </c>
      <c r="L351" s="135">
        <f>'[3]ВЭК 4 цк'!$H$4</f>
        <v>6.7895882525619271</v>
      </c>
      <c r="M351" s="135">
        <f>'[3]ВЭК 4 цк'!$H$4</f>
        <v>6.7895882525619271</v>
      </c>
      <c r="N351" s="135">
        <f>'[3]ВЭК 4 цк'!$H$4</f>
        <v>6.7895882525619271</v>
      </c>
      <c r="O351" s="135">
        <f>'[3]ВЭК 4 цк'!$H$4</f>
        <v>6.7895882525619271</v>
      </c>
      <c r="P351" s="135">
        <f>'[3]ВЭК 4 цк'!$H$4</f>
        <v>6.7895882525619271</v>
      </c>
      <c r="Q351" s="135">
        <f>'[3]ВЭК 4 цк'!$H$4</f>
        <v>6.7895882525619271</v>
      </c>
      <c r="R351" s="135">
        <f>'[3]ВЭК 4 цк'!$H$4</f>
        <v>6.7895882525619271</v>
      </c>
      <c r="S351" s="135">
        <f>'[3]ВЭК 4 цк'!$H$4</f>
        <v>6.7895882525619271</v>
      </c>
      <c r="T351" s="135">
        <f>'[3]ВЭК 4 цк'!$H$4</f>
        <v>6.7895882525619271</v>
      </c>
      <c r="U351" s="135">
        <f>'[3]ВЭК 4 цк'!$H$4</f>
        <v>6.7895882525619271</v>
      </c>
      <c r="V351" s="135">
        <f>'[3]ВЭК 4 цк'!$H$4</f>
        <v>6.7895882525619271</v>
      </c>
      <c r="W351" s="135">
        <f>'[3]ВЭК 4 цк'!$H$4</f>
        <v>6.7895882525619271</v>
      </c>
      <c r="X351" s="135">
        <f>'[3]ВЭК 4 цк'!$H$4</f>
        <v>6.7895882525619271</v>
      </c>
      <c r="Y351" s="136">
        <f>'[3]ВЭК 4 цк'!$H$4</f>
        <v>6.7895882525619271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1529.231022562562</v>
      </c>
      <c r="C352" s="131">
        <f t="shared" si="132"/>
        <v>1544.127586762562</v>
      </c>
      <c r="D352" s="131">
        <f t="shared" si="132"/>
        <v>1543.7748826125621</v>
      </c>
      <c r="E352" s="131">
        <f t="shared" si="132"/>
        <v>1546.5625086125619</v>
      </c>
      <c r="F352" s="131">
        <f t="shared" si="132"/>
        <v>1539.453433772562</v>
      </c>
      <c r="G352" s="131">
        <f t="shared" si="132"/>
        <v>1533.713180432562</v>
      </c>
      <c r="H352" s="131">
        <f t="shared" si="132"/>
        <v>1522.7667097925621</v>
      </c>
      <c r="I352" s="131">
        <f t="shared" si="132"/>
        <v>1497.062898102562</v>
      </c>
      <c r="J352" s="131">
        <f t="shared" si="132"/>
        <v>1458.095184372562</v>
      </c>
      <c r="K352" s="131">
        <f t="shared" si="132"/>
        <v>1430.659334212562</v>
      </c>
      <c r="L352" s="131">
        <f t="shared" si="132"/>
        <v>1422.085184352562</v>
      </c>
      <c r="M352" s="131">
        <f t="shared" si="132"/>
        <v>1439.214071622562</v>
      </c>
      <c r="N352" s="131">
        <f t="shared" si="132"/>
        <v>1449.545500642562</v>
      </c>
      <c r="O352" s="131">
        <f t="shared" si="132"/>
        <v>1469.2469845625621</v>
      </c>
      <c r="P352" s="131">
        <f t="shared" si="132"/>
        <v>1481.311067572562</v>
      </c>
      <c r="Q352" s="131">
        <f t="shared" si="132"/>
        <v>1491.5039650325621</v>
      </c>
      <c r="R352" s="131">
        <f t="shared" si="132"/>
        <v>1491.491868142562</v>
      </c>
      <c r="S352" s="131">
        <f t="shared" si="132"/>
        <v>1464.904181322562</v>
      </c>
      <c r="T352" s="131">
        <f t="shared" si="132"/>
        <v>1412.701988222562</v>
      </c>
      <c r="U352" s="131">
        <f t="shared" si="132"/>
        <v>1398.4773902925619</v>
      </c>
      <c r="V352" s="131">
        <f t="shared" si="132"/>
        <v>1410.6005676325619</v>
      </c>
      <c r="W352" s="131">
        <f t="shared" si="132"/>
        <v>1429.324801632562</v>
      </c>
      <c r="X352" s="131">
        <f t="shared" si="132"/>
        <v>1462.636568772562</v>
      </c>
      <c r="Y352" s="131">
        <f t="shared" si="132"/>
        <v>1498.8387075825619</v>
      </c>
    </row>
    <row r="353" spans="1:25" ht="51.75" outlineLevel="2" thickBot="1" x14ac:dyDescent="0.25">
      <c r="A353" s="8" t="s">
        <v>88</v>
      </c>
      <c r="B353" s="134">
        <f>'[6]1'!$A$5</f>
        <v>1109.8564343099999</v>
      </c>
      <c r="C353" s="135">
        <f>'[6]1'!$B$5</f>
        <v>1124.75299851</v>
      </c>
      <c r="D353" s="135">
        <f>'[6]1'!$C$5</f>
        <v>1124.4002943600001</v>
      </c>
      <c r="E353" s="135">
        <f>'[6]1'!$D$5</f>
        <v>1127.1879203599999</v>
      </c>
      <c r="F353" s="135">
        <f>'[6]1'!$E$5</f>
        <v>1120.07884552</v>
      </c>
      <c r="G353" s="135">
        <f>'[6]1'!$F$5</f>
        <v>1114.33859218</v>
      </c>
      <c r="H353" s="135">
        <f>'[6]1'!$G$5</f>
        <v>1103.3921215400001</v>
      </c>
      <c r="I353" s="135">
        <f>'[6]1'!$H$5</f>
        <v>1077.68830985</v>
      </c>
      <c r="J353" s="135">
        <f>'[6]1'!$I$5</f>
        <v>1038.72059612</v>
      </c>
      <c r="K353" s="135">
        <f>'[6]1'!$J$5</f>
        <v>1011.28474596</v>
      </c>
      <c r="L353" s="135">
        <f>'[6]1'!$K$5</f>
        <v>1002.7105961</v>
      </c>
      <c r="M353" s="135">
        <f>'[6]1'!$L$5</f>
        <v>1019.83948337</v>
      </c>
      <c r="N353" s="135">
        <f>'[6]1'!$M$5</f>
        <v>1030.17091239</v>
      </c>
      <c r="O353" s="135">
        <f>'[6]1'!$N$5</f>
        <v>1049.8723963100001</v>
      </c>
      <c r="P353" s="135">
        <f>'[6]1'!$O$5</f>
        <v>1061.93647932</v>
      </c>
      <c r="Q353" s="135">
        <f>'[6]1'!$P$5</f>
        <v>1072.12937678</v>
      </c>
      <c r="R353" s="135">
        <f>'[6]1'!$Q$5</f>
        <v>1072.11727989</v>
      </c>
      <c r="S353" s="135">
        <f>'[6]1'!$R$5</f>
        <v>1045.5295930699999</v>
      </c>
      <c r="T353" s="135">
        <f>'[6]1'!$S$5</f>
        <v>993.32739996999999</v>
      </c>
      <c r="U353" s="135">
        <f>'[6]1'!$T$5</f>
        <v>979.10280204000003</v>
      </c>
      <c r="V353" s="135">
        <f>'[6]1'!$U$5</f>
        <v>991.22597938000001</v>
      </c>
      <c r="W353" s="135">
        <f>'[6]1'!$V$5</f>
        <v>1009.95021338</v>
      </c>
      <c r="X353" s="135">
        <f>'[6]1'!$W$5</f>
        <v>1043.26198052</v>
      </c>
      <c r="Y353" s="136">
        <f>'[6]1'!$X$5</f>
        <v>1079.4641193299999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6.7895882525619271</v>
      </c>
      <c r="C356" s="135">
        <f>'[3]ВЭК 4 цк'!$H$4</f>
        <v>6.7895882525619271</v>
      </c>
      <c r="D356" s="135">
        <f>'[3]ВЭК 4 цк'!$H$4</f>
        <v>6.7895882525619271</v>
      </c>
      <c r="E356" s="135">
        <f>'[3]ВЭК 4 цк'!$H$4</f>
        <v>6.7895882525619271</v>
      </c>
      <c r="F356" s="135">
        <f>'[3]ВЭК 4 цк'!$H$4</f>
        <v>6.7895882525619271</v>
      </c>
      <c r="G356" s="135">
        <f>'[3]ВЭК 4 цк'!$H$4</f>
        <v>6.7895882525619271</v>
      </c>
      <c r="H356" s="135">
        <f>'[3]ВЭК 4 цк'!$H$4</f>
        <v>6.7895882525619271</v>
      </c>
      <c r="I356" s="135">
        <f>'[3]ВЭК 4 цк'!$H$4</f>
        <v>6.7895882525619271</v>
      </c>
      <c r="J356" s="135">
        <f>'[3]ВЭК 4 цк'!$H$4</f>
        <v>6.7895882525619271</v>
      </c>
      <c r="K356" s="135">
        <f>'[3]ВЭК 4 цк'!$H$4</f>
        <v>6.7895882525619271</v>
      </c>
      <c r="L356" s="135">
        <f>'[3]ВЭК 4 цк'!$H$4</f>
        <v>6.7895882525619271</v>
      </c>
      <c r="M356" s="135">
        <f>'[3]ВЭК 4 цк'!$H$4</f>
        <v>6.7895882525619271</v>
      </c>
      <c r="N356" s="135">
        <f>'[3]ВЭК 4 цк'!$H$4</f>
        <v>6.7895882525619271</v>
      </c>
      <c r="O356" s="135">
        <f>'[3]ВЭК 4 цк'!$H$4</f>
        <v>6.7895882525619271</v>
      </c>
      <c r="P356" s="135">
        <f>'[3]ВЭК 4 цк'!$H$4</f>
        <v>6.7895882525619271</v>
      </c>
      <c r="Q356" s="135">
        <f>'[3]ВЭК 4 цк'!$H$4</f>
        <v>6.7895882525619271</v>
      </c>
      <c r="R356" s="135">
        <f>'[3]ВЭК 4 цк'!$H$4</f>
        <v>6.7895882525619271</v>
      </c>
      <c r="S356" s="135">
        <f>'[3]ВЭК 4 цк'!$H$4</f>
        <v>6.7895882525619271</v>
      </c>
      <c r="T356" s="135">
        <f>'[3]ВЭК 4 цк'!$H$4</f>
        <v>6.7895882525619271</v>
      </c>
      <c r="U356" s="135">
        <f>'[3]ВЭК 4 цк'!$H$4</f>
        <v>6.7895882525619271</v>
      </c>
      <c r="V356" s="135">
        <f>'[3]ВЭК 4 цк'!$H$4</f>
        <v>6.7895882525619271</v>
      </c>
      <c r="W356" s="135">
        <f>'[3]ВЭК 4 цк'!$H$4</f>
        <v>6.7895882525619271</v>
      </c>
      <c r="X356" s="135">
        <f>'[3]ВЭК 4 цк'!$H$4</f>
        <v>6.7895882525619271</v>
      </c>
      <c r="Y356" s="136">
        <f>'[3]ВЭК 4 цк'!$H$4</f>
        <v>6.7895882525619271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1535.6032901425619</v>
      </c>
      <c r="C357" s="131">
        <f t="shared" si="134"/>
        <v>1555.4847750025619</v>
      </c>
      <c r="D357" s="131">
        <f t="shared" si="134"/>
        <v>1559.5892401225619</v>
      </c>
      <c r="E357" s="131">
        <f t="shared" si="134"/>
        <v>1561.0149238725621</v>
      </c>
      <c r="F357" s="131">
        <f t="shared" si="134"/>
        <v>1561.659642402562</v>
      </c>
      <c r="G357" s="131">
        <f t="shared" si="134"/>
        <v>1559.1458927225619</v>
      </c>
      <c r="H357" s="131">
        <f t="shared" si="134"/>
        <v>1543.2489936525619</v>
      </c>
      <c r="I357" s="131">
        <f t="shared" si="134"/>
        <v>1522.2896885425621</v>
      </c>
      <c r="J357" s="131">
        <f t="shared" si="134"/>
        <v>1507.403446072562</v>
      </c>
      <c r="K357" s="131">
        <f t="shared" si="134"/>
        <v>1471.7658054525621</v>
      </c>
      <c r="L357" s="131">
        <f t="shared" si="134"/>
        <v>1459.6894853725621</v>
      </c>
      <c r="M357" s="131">
        <f t="shared" si="134"/>
        <v>1473.257898572562</v>
      </c>
      <c r="N357" s="131">
        <f t="shared" si="134"/>
        <v>1490.032393172562</v>
      </c>
      <c r="O357" s="131">
        <f t="shared" si="134"/>
        <v>1510.6039251625621</v>
      </c>
      <c r="P357" s="131">
        <f t="shared" si="134"/>
        <v>1488.519948122562</v>
      </c>
      <c r="Q357" s="131">
        <f t="shared" si="134"/>
        <v>1501.1684890925621</v>
      </c>
      <c r="R357" s="131">
        <f t="shared" si="134"/>
        <v>1491.474699852562</v>
      </c>
      <c r="S357" s="131">
        <f t="shared" si="134"/>
        <v>1465.6054945725621</v>
      </c>
      <c r="T357" s="131">
        <f t="shared" si="134"/>
        <v>1438.655685922562</v>
      </c>
      <c r="U357" s="131">
        <f t="shared" si="134"/>
        <v>1413.514153402562</v>
      </c>
      <c r="V357" s="131">
        <f t="shared" si="134"/>
        <v>1415.9574817025621</v>
      </c>
      <c r="W357" s="131">
        <f t="shared" si="134"/>
        <v>1428.450130112562</v>
      </c>
      <c r="X357" s="131">
        <f t="shared" si="134"/>
        <v>1463.1771222625621</v>
      </c>
      <c r="Y357" s="131">
        <f t="shared" si="134"/>
        <v>1494.1729097125619</v>
      </c>
    </row>
    <row r="358" spans="1:25" ht="51.75" outlineLevel="2" thickBot="1" x14ac:dyDescent="0.25">
      <c r="A358" s="8" t="s">
        <v>88</v>
      </c>
      <c r="B358" s="134">
        <f>'[6]1'!$A$6</f>
        <v>1116.2287018899999</v>
      </c>
      <c r="C358" s="135">
        <f>'[6]1'!$B$6</f>
        <v>1136.1101867499999</v>
      </c>
      <c r="D358" s="135">
        <f>'[6]1'!$C$6</f>
        <v>1140.2146518699999</v>
      </c>
      <c r="E358" s="135">
        <f>'[6]1'!$D$6</f>
        <v>1141.6403356200001</v>
      </c>
      <c r="F358" s="135">
        <f>'[6]1'!$E$6</f>
        <v>1142.28505415</v>
      </c>
      <c r="G358" s="135">
        <f>'[6]1'!$F$6</f>
        <v>1139.7713044699999</v>
      </c>
      <c r="H358" s="135">
        <f>'[6]1'!$G$6</f>
        <v>1123.8744053999999</v>
      </c>
      <c r="I358" s="135">
        <f>'[6]1'!$H$6</f>
        <v>1102.9151002900001</v>
      </c>
      <c r="J358" s="135">
        <f>'[6]1'!$I$6</f>
        <v>1088.02885782</v>
      </c>
      <c r="K358" s="135">
        <f>'[6]1'!$J$6</f>
        <v>1052.3912172</v>
      </c>
      <c r="L358" s="135">
        <f>'[6]1'!$K$6</f>
        <v>1040.3148971200001</v>
      </c>
      <c r="M358" s="135">
        <f>'[6]1'!$L$6</f>
        <v>1053.88331032</v>
      </c>
      <c r="N358" s="135">
        <f>'[6]1'!$M$6</f>
        <v>1070.65780492</v>
      </c>
      <c r="O358" s="135">
        <f>'[6]1'!$N$6</f>
        <v>1091.22933691</v>
      </c>
      <c r="P358" s="135">
        <f>'[6]1'!$O$6</f>
        <v>1069.14535987</v>
      </c>
      <c r="Q358" s="135">
        <f>'[6]1'!$P$6</f>
        <v>1081.7939008400001</v>
      </c>
      <c r="R358" s="135">
        <f>'[6]1'!$Q$6</f>
        <v>1072.1001116</v>
      </c>
      <c r="S358" s="135">
        <f>'[6]1'!$R$6</f>
        <v>1046.23090632</v>
      </c>
      <c r="T358" s="135">
        <f>'[6]1'!$S$6</f>
        <v>1019.28109767</v>
      </c>
      <c r="U358" s="135">
        <f>'[6]1'!$T$6</f>
        <v>994.13956514999995</v>
      </c>
      <c r="V358" s="135">
        <f>'[6]1'!$U$6</f>
        <v>996.58289345000003</v>
      </c>
      <c r="W358" s="135">
        <f>'[6]1'!$V$6</f>
        <v>1009.07554186</v>
      </c>
      <c r="X358" s="135">
        <f>'[6]1'!$W$6</f>
        <v>1043.80253401</v>
      </c>
      <c r="Y358" s="136">
        <f>'[6]1'!$X$6</f>
        <v>1074.7983214599999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6.7895882525619271</v>
      </c>
      <c r="C361" s="135">
        <f>'[3]ВЭК 4 цк'!$H$4</f>
        <v>6.7895882525619271</v>
      </c>
      <c r="D361" s="135">
        <f>'[3]ВЭК 4 цк'!$H$4</f>
        <v>6.7895882525619271</v>
      </c>
      <c r="E361" s="135">
        <f>'[3]ВЭК 4 цк'!$H$4</f>
        <v>6.7895882525619271</v>
      </c>
      <c r="F361" s="135">
        <f>'[3]ВЭК 4 цк'!$H$4</f>
        <v>6.7895882525619271</v>
      </c>
      <c r="G361" s="135">
        <f>'[3]ВЭК 4 цк'!$H$4</f>
        <v>6.7895882525619271</v>
      </c>
      <c r="H361" s="135">
        <f>'[3]ВЭК 4 цк'!$H$4</f>
        <v>6.7895882525619271</v>
      </c>
      <c r="I361" s="135">
        <f>'[3]ВЭК 4 цк'!$H$4</f>
        <v>6.7895882525619271</v>
      </c>
      <c r="J361" s="135">
        <f>'[3]ВЭК 4 цк'!$H$4</f>
        <v>6.7895882525619271</v>
      </c>
      <c r="K361" s="135">
        <f>'[3]ВЭК 4 цк'!$H$4</f>
        <v>6.7895882525619271</v>
      </c>
      <c r="L361" s="135">
        <f>'[3]ВЭК 4 цк'!$H$4</f>
        <v>6.7895882525619271</v>
      </c>
      <c r="M361" s="135">
        <f>'[3]ВЭК 4 цк'!$H$4</f>
        <v>6.7895882525619271</v>
      </c>
      <c r="N361" s="135">
        <f>'[3]ВЭК 4 цк'!$H$4</f>
        <v>6.7895882525619271</v>
      </c>
      <c r="O361" s="135">
        <f>'[3]ВЭК 4 цк'!$H$4</f>
        <v>6.7895882525619271</v>
      </c>
      <c r="P361" s="135">
        <f>'[3]ВЭК 4 цк'!$H$4</f>
        <v>6.7895882525619271</v>
      </c>
      <c r="Q361" s="135">
        <f>'[3]ВЭК 4 цк'!$H$4</f>
        <v>6.7895882525619271</v>
      </c>
      <c r="R361" s="135">
        <f>'[3]ВЭК 4 цк'!$H$4</f>
        <v>6.7895882525619271</v>
      </c>
      <c r="S361" s="135">
        <f>'[3]ВЭК 4 цк'!$H$4</f>
        <v>6.7895882525619271</v>
      </c>
      <c r="T361" s="135">
        <f>'[3]ВЭК 4 цк'!$H$4</f>
        <v>6.7895882525619271</v>
      </c>
      <c r="U361" s="135">
        <f>'[3]ВЭК 4 цк'!$H$4</f>
        <v>6.7895882525619271</v>
      </c>
      <c r="V361" s="135">
        <f>'[3]ВЭК 4 цк'!$H$4</f>
        <v>6.7895882525619271</v>
      </c>
      <c r="W361" s="135">
        <f>'[3]ВЭК 4 цк'!$H$4</f>
        <v>6.7895882525619271</v>
      </c>
      <c r="X361" s="135">
        <f>'[3]ВЭК 4 цк'!$H$4</f>
        <v>6.7895882525619271</v>
      </c>
      <c r="Y361" s="136">
        <f>'[3]ВЭК 4 цк'!$H$4</f>
        <v>6.7895882525619271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1521.1891973525621</v>
      </c>
      <c r="C362" s="131">
        <f t="shared" si="136"/>
        <v>1516.4727845625621</v>
      </c>
      <c r="D362" s="131">
        <f t="shared" si="136"/>
        <v>1413.2180962225621</v>
      </c>
      <c r="E362" s="131">
        <f t="shared" si="136"/>
        <v>1391.544121492562</v>
      </c>
      <c r="F362" s="131">
        <f t="shared" si="136"/>
        <v>1387.450282972562</v>
      </c>
      <c r="G362" s="131">
        <f t="shared" si="136"/>
        <v>1393.0168912525619</v>
      </c>
      <c r="H362" s="131">
        <f t="shared" si="136"/>
        <v>1462.834191712562</v>
      </c>
      <c r="I362" s="131">
        <f t="shared" si="136"/>
        <v>1535.056317612562</v>
      </c>
      <c r="J362" s="131">
        <f t="shared" si="136"/>
        <v>1534.2332318525621</v>
      </c>
      <c r="K362" s="131">
        <f t="shared" si="136"/>
        <v>1475.6081879025621</v>
      </c>
      <c r="L362" s="131">
        <f t="shared" si="136"/>
        <v>1470.307264572562</v>
      </c>
      <c r="M362" s="131">
        <f t="shared" si="136"/>
        <v>1521.6954110725621</v>
      </c>
      <c r="N362" s="131">
        <f t="shared" si="136"/>
        <v>1546.295965012562</v>
      </c>
      <c r="O362" s="131">
        <f t="shared" si="136"/>
        <v>1543.9855492325621</v>
      </c>
      <c r="P362" s="131">
        <f t="shared" si="136"/>
        <v>1541.1432637225621</v>
      </c>
      <c r="Q362" s="131">
        <f t="shared" si="136"/>
        <v>1537.414986612562</v>
      </c>
      <c r="R362" s="131">
        <f t="shared" si="136"/>
        <v>1544.631136602562</v>
      </c>
      <c r="S362" s="131">
        <f t="shared" si="136"/>
        <v>1543.1599696925621</v>
      </c>
      <c r="T362" s="131">
        <f t="shared" si="136"/>
        <v>1494.7279832925619</v>
      </c>
      <c r="U362" s="131">
        <f t="shared" si="136"/>
        <v>1493.336202882562</v>
      </c>
      <c r="V362" s="131">
        <f t="shared" si="136"/>
        <v>1479.8107182225619</v>
      </c>
      <c r="W362" s="131">
        <f t="shared" si="136"/>
        <v>1513.9530322825619</v>
      </c>
      <c r="X362" s="131">
        <f t="shared" si="136"/>
        <v>1538.374073842562</v>
      </c>
      <c r="Y362" s="131">
        <f t="shared" si="136"/>
        <v>1536.7762809425619</v>
      </c>
    </row>
    <row r="363" spans="1:25" ht="51.75" outlineLevel="2" thickBot="1" x14ac:dyDescent="0.25">
      <c r="A363" s="8" t="s">
        <v>88</v>
      </c>
      <c r="B363" s="134">
        <f>'[6]1'!$A$7</f>
        <v>1101.8146091000001</v>
      </c>
      <c r="C363" s="135">
        <f>'[6]1'!$B$7</f>
        <v>1097.09819631</v>
      </c>
      <c r="D363" s="135">
        <f>'[6]1'!$C$7</f>
        <v>993.84350797000002</v>
      </c>
      <c r="E363" s="135">
        <f>'[6]1'!$D$7</f>
        <v>972.16953323999996</v>
      </c>
      <c r="F363" s="135">
        <f>'[6]1'!$E$7</f>
        <v>968.07569472</v>
      </c>
      <c r="G363" s="135">
        <f>'[6]1'!$F$7</f>
        <v>973.64230299999997</v>
      </c>
      <c r="H363" s="135">
        <f>'[6]1'!$G$7</f>
        <v>1043.4596034599999</v>
      </c>
      <c r="I363" s="135">
        <f>'[6]1'!$H$7</f>
        <v>1115.68172936</v>
      </c>
      <c r="J363" s="135">
        <f>'[6]1'!$I$7</f>
        <v>1114.8586436000001</v>
      </c>
      <c r="K363" s="135">
        <f>'[6]1'!$J$7</f>
        <v>1056.2335996500001</v>
      </c>
      <c r="L363" s="135">
        <f>'[6]1'!$K$7</f>
        <v>1050.9326763199999</v>
      </c>
      <c r="M363" s="135">
        <f>'[6]1'!$L$7</f>
        <v>1102.3208228200001</v>
      </c>
      <c r="N363" s="135">
        <f>'[6]1'!$M$7</f>
        <v>1126.9213767599999</v>
      </c>
      <c r="O363" s="135">
        <f>'[6]1'!$N$7</f>
        <v>1124.6109609800001</v>
      </c>
      <c r="P363" s="135">
        <f>'[6]1'!$O$7</f>
        <v>1121.7686754700001</v>
      </c>
      <c r="Q363" s="135">
        <f>'[6]1'!$P$7</f>
        <v>1118.0403983599999</v>
      </c>
      <c r="R363" s="135">
        <f>'[6]1'!$Q$7</f>
        <v>1125.25654835</v>
      </c>
      <c r="S363" s="135">
        <f>'[6]1'!$R$7</f>
        <v>1123.78538144</v>
      </c>
      <c r="T363" s="135">
        <f>'[6]1'!$S$7</f>
        <v>1075.3533950399999</v>
      </c>
      <c r="U363" s="135">
        <f>'[6]1'!$T$7</f>
        <v>1073.96161463</v>
      </c>
      <c r="V363" s="135">
        <f>'[6]1'!$U$7</f>
        <v>1060.4361299699999</v>
      </c>
      <c r="W363" s="135">
        <f>'[6]1'!$V$7</f>
        <v>1094.5784440299999</v>
      </c>
      <c r="X363" s="135">
        <f>'[6]1'!$W$7</f>
        <v>1118.9994855899999</v>
      </c>
      <c r="Y363" s="136">
        <f>'[6]1'!$X$7</f>
        <v>1117.4016926899999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6.7895882525619271</v>
      </c>
      <c r="C366" s="135">
        <f>'[3]ВЭК 4 цк'!$H$4</f>
        <v>6.7895882525619271</v>
      </c>
      <c r="D366" s="135">
        <f>'[3]ВЭК 4 цк'!$H$4</f>
        <v>6.7895882525619271</v>
      </c>
      <c r="E366" s="135">
        <f>'[3]ВЭК 4 цк'!$H$4</f>
        <v>6.7895882525619271</v>
      </c>
      <c r="F366" s="135">
        <f>'[3]ВЭК 4 цк'!$H$4</f>
        <v>6.7895882525619271</v>
      </c>
      <c r="G366" s="135">
        <f>'[3]ВЭК 4 цк'!$H$4</f>
        <v>6.7895882525619271</v>
      </c>
      <c r="H366" s="135">
        <f>'[3]ВЭК 4 цк'!$H$4</f>
        <v>6.7895882525619271</v>
      </c>
      <c r="I366" s="135">
        <f>'[3]ВЭК 4 цк'!$H$4</f>
        <v>6.7895882525619271</v>
      </c>
      <c r="J366" s="135">
        <f>'[3]ВЭК 4 цк'!$H$4</f>
        <v>6.7895882525619271</v>
      </c>
      <c r="K366" s="135">
        <f>'[3]ВЭК 4 цк'!$H$4</f>
        <v>6.7895882525619271</v>
      </c>
      <c r="L366" s="135">
        <f>'[3]ВЭК 4 цк'!$H$4</f>
        <v>6.7895882525619271</v>
      </c>
      <c r="M366" s="135">
        <f>'[3]ВЭК 4 цк'!$H$4</f>
        <v>6.7895882525619271</v>
      </c>
      <c r="N366" s="135">
        <f>'[3]ВЭК 4 цк'!$H$4</f>
        <v>6.7895882525619271</v>
      </c>
      <c r="O366" s="135">
        <f>'[3]ВЭК 4 цк'!$H$4</f>
        <v>6.7895882525619271</v>
      </c>
      <c r="P366" s="135">
        <f>'[3]ВЭК 4 цк'!$H$4</f>
        <v>6.7895882525619271</v>
      </c>
      <c r="Q366" s="135">
        <f>'[3]ВЭК 4 цк'!$H$4</f>
        <v>6.7895882525619271</v>
      </c>
      <c r="R366" s="135">
        <f>'[3]ВЭК 4 цк'!$H$4</f>
        <v>6.7895882525619271</v>
      </c>
      <c r="S366" s="135">
        <f>'[3]ВЭК 4 цк'!$H$4</f>
        <v>6.7895882525619271</v>
      </c>
      <c r="T366" s="135">
        <f>'[3]ВЭК 4 цк'!$H$4</f>
        <v>6.7895882525619271</v>
      </c>
      <c r="U366" s="135">
        <f>'[3]ВЭК 4 цк'!$H$4</f>
        <v>6.7895882525619271</v>
      </c>
      <c r="V366" s="135">
        <f>'[3]ВЭК 4 цк'!$H$4</f>
        <v>6.7895882525619271</v>
      </c>
      <c r="W366" s="135">
        <f>'[3]ВЭК 4 цк'!$H$4</f>
        <v>6.7895882525619271</v>
      </c>
      <c r="X366" s="135">
        <f>'[3]ВЭК 4 цк'!$H$4</f>
        <v>6.7895882525619271</v>
      </c>
      <c r="Y366" s="136">
        <f>'[3]ВЭК 4 цк'!$H$4</f>
        <v>6.7895882525619271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1572.4382266825621</v>
      </c>
      <c r="C367" s="131">
        <f t="shared" si="138"/>
        <v>1571.882415722562</v>
      </c>
      <c r="D367" s="131">
        <f t="shared" si="138"/>
        <v>1564.3073882225619</v>
      </c>
      <c r="E367" s="131">
        <f t="shared" si="138"/>
        <v>1544.5395511925619</v>
      </c>
      <c r="F367" s="131">
        <f t="shared" si="138"/>
        <v>1548.368713662562</v>
      </c>
      <c r="G367" s="131">
        <f t="shared" si="138"/>
        <v>1559.016274122562</v>
      </c>
      <c r="H367" s="131">
        <f t="shared" si="138"/>
        <v>1541.308867432562</v>
      </c>
      <c r="I367" s="131">
        <f t="shared" si="138"/>
        <v>1518.583444552562</v>
      </c>
      <c r="J367" s="131">
        <f t="shared" si="138"/>
        <v>1514.6656466825621</v>
      </c>
      <c r="K367" s="131">
        <f t="shared" si="138"/>
        <v>1477.017975782562</v>
      </c>
      <c r="L367" s="131">
        <f t="shared" si="138"/>
        <v>1479.132086592562</v>
      </c>
      <c r="M367" s="131">
        <f t="shared" si="138"/>
        <v>1480.538254552562</v>
      </c>
      <c r="N367" s="131">
        <f t="shared" si="138"/>
        <v>1521.8301156625621</v>
      </c>
      <c r="O367" s="131">
        <f t="shared" si="138"/>
        <v>1522.1354142825621</v>
      </c>
      <c r="P367" s="131">
        <f t="shared" si="138"/>
        <v>1517.972691562562</v>
      </c>
      <c r="Q367" s="131">
        <f t="shared" si="138"/>
        <v>1522.323509422562</v>
      </c>
      <c r="R367" s="131">
        <f t="shared" si="138"/>
        <v>1517.709617972562</v>
      </c>
      <c r="S367" s="131">
        <f t="shared" si="138"/>
        <v>1510.1681191225621</v>
      </c>
      <c r="T367" s="131">
        <f t="shared" si="138"/>
        <v>1478.586421992562</v>
      </c>
      <c r="U367" s="131">
        <f t="shared" si="138"/>
        <v>1488.810716192562</v>
      </c>
      <c r="V367" s="131">
        <f t="shared" si="138"/>
        <v>1492.6844704825621</v>
      </c>
      <c r="W367" s="131">
        <f t="shared" si="138"/>
        <v>1512.9022623925621</v>
      </c>
      <c r="X367" s="131">
        <f t="shared" si="138"/>
        <v>1547.5265604525621</v>
      </c>
      <c r="Y367" s="131">
        <f t="shared" si="138"/>
        <v>1582.9922573325621</v>
      </c>
    </row>
    <row r="368" spans="1:25" ht="51.75" outlineLevel="2" thickBot="1" x14ac:dyDescent="0.25">
      <c r="A368" s="8" t="s">
        <v>88</v>
      </c>
      <c r="B368" s="134">
        <f>'[6]1'!$A$8</f>
        <v>1153.0636384300001</v>
      </c>
      <c r="C368" s="135">
        <f>'[6]1'!$B$8</f>
        <v>1152.5078274699999</v>
      </c>
      <c r="D368" s="135">
        <f>'[6]1'!$C$8</f>
        <v>1144.9327999699999</v>
      </c>
      <c r="E368" s="135">
        <f>'[6]1'!$D$8</f>
        <v>1125.1649629399999</v>
      </c>
      <c r="F368" s="135">
        <f>'[6]1'!$E$8</f>
        <v>1128.9941254099999</v>
      </c>
      <c r="G368" s="135">
        <f>'[6]1'!$F$8</f>
        <v>1139.6416858699999</v>
      </c>
      <c r="H368" s="135">
        <f>'[6]1'!$G$8</f>
        <v>1121.93427918</v>
      </c>
      <c r="I368" s="135">
        <f>'[6]1'!$H$8</f>
        <v>1099.2088563</v>
      </c>
      <c r="J368" s="135">
        <f>'[6]1'!$I$8</f>
        <v>1095.29105843</v>
      </c>
      <c r="K368" s="135">
        <f>'[6]1'!$J$8</f>
        <v>1057.6433875299999</v>
      </c>
      <c r="L368" s="135">
        <f>'[6]1'!$K$8</f>
        <v>1059.75749834</v>
      </c>
      <c r="M368" s="135">
        <f>'[6]1'!$L$8</f>
        <v>1061.1636662999999</v>
      </c>
      <c r="N368" s="135">
        <f>'[6]1'!$M$8</f>
        <v>1102.4555274100001</v>
      </c>
      <c r="O368" s="135">
        <f>'[6]1'!$N$8</f>
        <v>1102.7608260300001</v>
      </c>
      <c r="P368" s="135">
        <f>'[6]1'!$O$8</f>
        <v>1098.5981033099999</v>
      </c>
      <c r="Q368" s="135">
        <f>'[6]1'!$P$8</f>
        <v>1102.9489211699999</v>
      </c>
      <c r="R368" s="135">
        <f>'[6]1'!$Q$8</f>
        <v>1098.33502972</v>
      </c>
      <c r="S368" s="135">
        <f>'[6]1'!$R$8</f>
        <v>1090.79353087</v>
      </c>
      <c r="T368" s="135">
        <f>'[6]1'!$S$8</f>
        <v>1059.21183374</v>
      </c>
      <c r="U368" s="135">
        <f>'[6]1'!$T$8</f>
        <v>1069.43612794</v>
      </c>
      <c r="V368" s="135">
        <f>'[6]1'!$U$8</f>
        <v>1073.3098822300001</v>
      </c>
      <c r="W368" s="135">
        <f>'[6]1'!$V$8</f>
        <v>1093.52767414</v>
      </c>
      <c r="X368" s="135">
        <f>'[6]1'!$W$8</f>
        <v>1128.1519722</v>
      </c>
      <c r="Y368" s="136">
        <f>'[6]1'!$X$8</f>
        <v>1163.61766908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6.7895882525619271</v>
      </c>
      <c r="C371" s="135">
        <f>'[3]ВЭК 4 цк'!$H$4</f>
        <v>6.7895882525619271</v>
      </c>
      <c r="D371" s="135">
        <f>'[3]ВЭК 4 цк'!$H$4</f>
        <v>6.7895882525619271</v>
      </c>
      <c r="E371" s="135">
        <f>'[3]ВЭК 4 цк'!$H$4</f>
        <v>6.7895882525619271</v>
      </c>
      <c r="F371" s="135">
        <f>'[3]ВЭК 4 цк'!$H$4</f>
        <v>6.7895882525619271</v>
      </c>
      <c r="G371" s="135">
        <f>'[3]ВЭК 4 цк'!$H$4</f>
        <v>6.7895882525619271</v>
      </c>
      <c r="H371" s="135">
        <f>'[3]ВЭК 4 цк'!$H$4</f>
        <v>6.7895882525619271</v>
      </c>
      <c r="I371" s="135">
        <f>'[3]ВЭК 4 цк'!$H$4</f>
        <v>6.7895882525619271</v>
      </c>
      <c r="J371" s="135">
        <f>'[3]ВЭК 4 цк'!$H$4</f>
        <v>6.7895882525619271</v>
      </c>
      <c r="K371" s="135">
        <f>'[3]ВЭК 4 цк'!$H$4</f>
        <v>6.7895882525619271</v>
      </c>
      <c r="L371" s="135">
        <f>'[3]ВЭК 4 цк'!$H$4</f>
        <v>6.7895882525619271</v>
      </c>
      <c r="M371" s="135">
        <f>'[3]ВЭК 4 цк'!$H$4</f>
        <v>6.7895882525619271</v>
      </c>
      <c r="N371" s="135">
        <f>'[3]ВЭК 4 цк'!$H$4</f>
        <v>6.7895882525619271</v>
      </c>
      <c r="O371" s="135">
        <f>'[3]ВЭК 4 цк'!$H$4</f>
        <v>6.7895882525619271</v>
      </c>
      <c r="P371" s="135">
        <f>'[3]ВЭК 4 цк'!$H$4</f>
        <v>6.7895882525619271</v>
      </c>
      <c r="Q371" s="135">
        <f>'[3]ВЭК 4 цк'!$H$4</f>
        <v>6.7895882525619271</v>
      </c>
      <c r="R371" s="135">
        <f>'[3]ВЭК 4 цк'!$H$4</f>
        <v>6.7895882525619271</v>
      </c>
      <c r="S371" s="135">
        <f>'[3]ВЭК 4 цк'!$H$4</f>
        <v>6.7895882525619271</v>
      </c>
      <c r="T371" s="135">
        <f>'[3]ВЭК 4 цк'!$H$4</f>
        <v>6.7895882525619271</v>
      </c>
      <c r="U371" s="135">
        <f>'[3]ВЭК 4 цк'!$H$4</f>
        <v>6.7895882525619271</v>
      </c>
      <c r="V371" s="135">
        <f>'[3]ВЭК 4 цк'!$H$4</f>
        <v>6.7895882525619271</v>
      </c>
      <c r="W371" s="135">
        <f>'[3]ВЭК 4 цк'!$H$4</f>
        <v>6.7895882525619271</v>
      </c>
      <c r="X371" s="135">
        <f>'[3]ВЭК 4 цк'!$H$4</f>
        <v>6.7895882525619271</v>
      </c>
      <c r="Y371" s="136">
        <f>'[3]ВЭК 4 цк'!$H$4</f>
        <v>6.7895882525619271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1585.153413262562</v>
      </c>
      <c r="C372" s="131">
        <f t="shared" si="140"/>
        <v>1614.2334138225619</v>
      </c>
      <c r="D372" s="131">
        <f t="shared" si="140"/>
        <v>1638.8274397025621</v>
      </c>
      <c r="E372" s="131">
        <f t="shared" si="140"/>
        <v>1653.8413364225621</v>
      </c>
      <c r="F372" s="131">
        <f t="shared" si="140"/>
        <v>1648.809528652562</v>
      </c>
      <c r="G372" s="131">
        <f t="shared" si="140"/>
        <v>1638.669974902562</v>
      </c>
      <c r="H372" s="131">
        <f t="shared" si="140"/>
        <v>1600.3186836825621</v>
      </c>
      <c r="I372" s="131">
        <f t="shared" si="140"/>
        <v>1563.796633082562</v>
      </c>
      <c r="J372" s="131">
        <f t="shared" si="140"/>
        <v>1559.0908451025621</v>
      </c>
      <c r="K372" s="131">
        <f t="shared" si="140"/>
        <v>1559.4041526525621</v>
      </c>
      <c r="L372" s="131">
        <f t="shared" si="140"/>
        <v>1557.758126022562</v>
      </c>
      <c r="M372" s="131">
        <f t="shared" si="140"/>
        <v>1555.2695208825621</v>
      </c>
      <c r="N372" s="131">
        <f t="shared" si="140"/>
        <v>1592.8401344525621</v>
      </c>
      <c r="O372" s="131">
        <f t="shared" si="140"/>
        <v>1599.4933160925621</v>
      </c>
      <c r="P372" s="131">
        <f t="shared" si="140"/>
        <v>1603.6736605425619</v>
      </c>
      <c r="Q372" s="131">
        <f t="shared" si="140"/>
        <v>1616.5792270125621</v>
      </c>
      <c r="R372" s="131">
        <f t="shared" si="140"/>
        <v>1627.902809042562</v>
      </c>
      <c r="S372" s="131">
        <f t="shared" si="140"/>
        <v>1613.352049232562</v>
      </c>
      <c r="T372" s="131">
        <f t="shared" si="140"/>
        <v>1590.416795532562</v>
      </c>
      <c r="U372" s="131">
        <f t="shared" si="140"/>
        <v>1581.9271933225621</v>
      </c>
      <c r="V372" s="131">
        <f t="shared" si="140"/>
        <v>1577.506313102562</v>
      </c>
      <c r="W372" s="131">
        <f t="shared" si="140"/>
        <v>1594.502268542562</v>
      </c>
      <c r="X372" s="131">
        <f t="shared" si="140"/>
        <v>1607.857945152562</v>
      </c>
      <c r="Y372" s="131">
        <f t="shared" si="140"/>
        <v>1640.5063228725621</v>
      </c>
    </row>
    <row r="373" spans="1:25" ht="51.75" outlineLevel="2" thickBot="1" x14ac:dyDescent="0.25">
      <c r="A373" s="8" t="s">
        <v>88</v>
      </c>
      <c r="B373" s="134">
        <f>'[6]1'!$A$9</f>
        <v>1165.77882501</v>
      </c>
      <c r="C373" s="135">
        <f>'[6]1'!$B$9</f>
        <v>1194.8588255699999</v>
      </c>
      <c r="D373" s="135">
        <f>'[6]1'!$C$9</f>
        <v>1219.45285145</v>
      </c>
      <c r="E373" s="135">
        <f>'[6]1'!$D$9</f>
        <v>1234.4667481700001</v>
      </c>
      <c r="F373" s="135">
        <f>'[6]1'!$E$9</f>
        <v>1229.4349404</v>
      </c>
      <c r="G373" s="135">
        <f>'[6]1'!$F$9</f>
        <v>1219.29538665</v>
      </c>
      <c r="H373" s="135">
        <f>'[6]1'!$G$9</f>
        <v>1180.9440954300001</v>
      </c>
      <c r="I373" s="135">
        <f>'[6]1'!$H$9</f>
        <v>1144.42204483</v>
      </c>
      <c r="J373" s="135">
        <f>'[6]1'!$I$9</f>
        <v>1139.71625685</v>
      </c>
      <c r="K373" s="135">
        <f>'[6]1'!$J$9</f>
        <v>1140.0295644</v>
      </c>
      <c r="L373" s="135">
        <f>'[6]1'!$K$9</f>
        <v>1138.38353777</v>
      </c>
      <c r="M373" s="135">
        <f>'[6]1'!$L$9</f>
        <v>1135.8949326300001</v>
      </c>
      <c r="N373" s="135">
        <f>'[6]1'!$M$9</f>
        <v>1173.4655462000001</v>
      </c>
      <c r="O373" s="135">
        <f>'[6]1'!$N$9</f>
        <v>1180.11872784</v>
      </c>
      <c r="P373" s="135">
        <f>'[6]1'!$O$9</f>
        <v>1184.2990722899999</v>
      </c>
      <c r="Q373" s="135">
        <f>'[6]1'!$P$9</f>
        <v>1197.2046387600001</v>
      </c>
      <c r="R373" s="135">
        <f>'[6]1'!$Q$9</f>
        <v>1208.52822079</v>
      </c>
      <c r="S373" s="135">
        <f>'[6]1'!$R$9</f>
        <v>1193.9774609799999</v>
      </c>
      <c r="T373" s="135">
        <f>'[6]1'!$S$9</f>
        <v>1171.04220728</v>
      </c>
      <c r="U373" s="135">
        <f>'[6]1'!$T$9</f>
        <v>1162.55260507</v>
      </c>
      <c r="V373" s="135">
        <f>'[6]1'!$U$9</f>
        <v>1158.13172485</v>
      </c>
      <c r="W373" s="135">
        <f>'[6]1'!$V$9</f>
        <v>1175.1276802899999</v>
      </c>
      <c r="X373" s="135">
        <f>'[6]1'!$W$9</f>
        <v>1188.4833569</v>
      </c>
      <c r="Y373" s="136">
        <f>'[6]1'!$X$9</f>
        <v>1221.1317346200001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6.7895882525619271</v>
      </c>
      <c r="C376" s="135">
        <f>'[3]ВЭК 4 цк'!$H$4</f>
        <v>6.7895882525619271</v>
      </c>
      <c r="D376" s="135">
        <f>'[3]ВЭК 4 цк'!$H$4</f>
        <v>6.7895882525619271</v>
      </c>
      <c r="E376" s="135">
        <f>'[3]ВЭК 4 цк'!$H$4</f>
        <v>6.7895882525619271</v>
      </c>
      <c r="F376" s="135">
        <f>'[3]ВЭК 4 цк'!$H$4</f>
        <v>6.7895882525619271</v>
      </c>
      <c r="G376" s="135">
        <f>'[3]ВЭК 4 цк'!$H$4</f>
        <v>6.7895882525619271</v>
      </c>
      <c r="H376" s="135">
        <f>'[3]ВЭК 4 цк'!$H$4</f>
        <v>6.7895882525619271</v>
      </c>
      <c r="I376" s="135">
        <f>'[3]ВЭК 4 цк'!$H$4</f>
        <v>6.7895882525619271</v>
      </c>
      <c r="J376" s="135">
        <f>'[3]ВЭК 4 цк'!$H$4</f>
        <v>6.7895882525619271</v>
      </c>
      <c r="K376" s="135">
        <f>'[3]ВЭК 4 цк'!$H$4</f>
        <v>6.7895882525619271</v>
      </c>
      <c r="L376" s="135">
        <f>'[3]ВЭК 4 цк'!$H$4</f>
        <v>6.7895882525619271</v>
      </c>
      <c r="M376" s="135">
        <f>'[3]ВЭК 4 цк'!$H$4</f>
        <v>6.7895882525619271</v>
      </c>
      <c r="N376" s="135">
        <f>'[3]ВЭК 4 цк'!$H$4</f>
        <v>6.7895882525619271</v>
      </c>
      <c r="O376" s="135">
        <f>'[3]ВЭК 4 цк'!$H$4</f>
        <v>6.7895882525619271</v>
      </c>
      <c r="P376" s="135">
        <f>'[3]ВЭК 4 цк'!$H$4</f>
        <v>6.7895882525619271</v>
      </c>
      <c r="Q376" s="135">
        <f>'[3]ВЭК 4 цк'!$H$4</f>
        <v>6.7895882525619271</v>
      </c>
      <c r="R376" s="135">
        <f>'[3]ВЭК 4 цк'!$H$4</f>
        <v>6.7895882525619271</v>
      </c>
      <c r="S376" s="135">
        <f>'[3]ВЭК 4 цк'!$H$4</f>
        <v>6.7895882525619271</v>
      </c>
      <c r="T376" s="135">
        <f>'[3]ВЭК 4 цк'!$H$4</f>
        <v>6.7895882525619271</v>
      </c>
      <c r="U376" s="135">
        <f>'[3]ВЭК 4 цк'!$H$4</f>
        <v>6.7895882525619271</v>
      </c>
      <c r="V376" s="135">
        <f>'[3]ВЭК 4 цк'!$H$4</f>
        <v>6.7895882525619271</v>
      </c>
      <c r="W376" s="135">
        <f>'[3]ВЭК 4 цк'!$H$4</f>
        <v>6.7895882525619271</v>
      </c>
      <c r="X376" s="135">
        <f>'[3]ВЭК 4 цк'!$H$4</f>
        <v>6.7895882525619271</v>
      </c>
      <c r="Y376" s="136">
        <f>'[3]ВЭК 4 цк'!$H$4</f>
        <v>6.7895882525619271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1597.2028528725621</v>
      </c>
      <c r="C377" s="131">
        <f t="shared" si="142"/>
        <v>1599.4001437725619</v>
      </c>
      <c r="D377" s="131">
        <f t="shared" si="142"/>
        <v>1533.494916142562</v>
      </c>
      <c r="E377" s="131">
        <f t="shared" si="142"/>
        <v>1500.301218252562</v>
      </c>
      <c r="F377" s="131">
        <f t="shared" si="142"/>
        <v>1503.2234093625621</v>
      </c>
      <c r="G377" s="131">
        <f t="shared" si="142"/>
        <v>1518.8769440725621</v>
      </c>
      <c r="H377" s="131">
        <f t="shared" si="142"/>
        <v>1547.8132832025619</v>
      </c>
      <c r="I377" s="131">
        <f t="shared" si="142"/>
        <v>1544.6732632825619</v>
      </c>
      <c r="J377" s="131">
        <f t="shared" si="142"/>
        <v>1563.0921698625621</v>
      </c>
      <c r="K377" s="131">
        <f t="shared" si="142"/>
        <v>1576.4064436925621</v>
      </c>
      <c r="L377" s="131">
        <f t="shared" si="142"/>
        <v>1592.6844134625621</v>
      </c>
      <c r="M377" s="131">
        <f t="shared" si="142"/>
        <v>1602.8714552925621</v>
      </c>
      <c r="N377" s="131">
        <f t="shared" si="142"/>
        <v>1632.5017855925621</v>
      </c>
      <c r="O377" s="131">
        <f t="shared" si="142"/>
        <v>1639.996196552562</v>
      </c>
      <c r="P377" s="131">
        <f t="shared" si="142"/>
        <v>1641.752132162562</v>
      </c>
      <c r="Q377" s="131">
        <f t="shared" si="142"/>
        <v>1631.2838083725621</v>
      </c>
      <c r="R377" s="131">
        <f t="shared" si="142"/>
        <v>1625.3591184925619</v>
      </c>
      <c r="S377" s="131">
        <f t="shared" si="142"/>
        <v>1620.331863622562</v>
      </c>
      <c r="T377" s="131">
        <f t="shared" si="142"/>
        <v>1574.6812655925621</v>
      </c>
      <c r="U377" s="131">
        <f t="shared" si="142"/>
        <v>1570.2841359925621</v>
      </c>
      <c r="V377" s="131">
        <f t="shared" si="142"/>
        <v>1497.5178443825621</v>
      </c>
      <c r="W377" s="131">
        <f t="shared" si="142"/>
        <v>1525.331140332562</v>
      </c>
      <c r="X377" s="131">
        <f t="shared" si="142"/>
        <v>1566.273941172562</v>
      </c>
      <c r="Y377" s="131">
        <f t="shared" si="142"/>
        <v>1598.934569012562</v>
      </c>
    </row>
    <row r="378" spans="1:25" ht="51.75" outlineLevel="2" thickBot="1" x14ac:dyDescent="0.25">
      <c r="A378" s="8" t="s">
        <v>88</v>
      </c>
      <c r="B378" s="134">
        <f>'[6]1'!$A$10</f>
        <v>1177.82826462</v>
      </c>
      <c r="C378" s="135">
        <f>'[6]1'!$B$10</f>
        <v>1180.0255555199999</v>
      </c>
      <c r="D378" s="135">
        <f>'[6]1'!$C$10</f>
        <v>1114.12032789</v>
      </c>
      <c r="E378" s="135">
        <f>'[6]1'!$D$10</f>
        <v>1080.9266299999999</v>
      </c>
      <c r="F378" s="135">
        <f>'[6]1'!$E$10</f>
        <v>1083.84882111</v>
      </c>
      <c r="G378" s="135">
        <f>'[6]1'!$F$10</f>
        <v>1099.50235582</v>
      </c>
      <c r="H378" s="135">
        <f>'[6]1'!$G$10</f>
        <v>1128.4386949499999</v>
      </c>
      <c r="I378" s="135">
        <f>'[6]1'!$H$10</f>
        <v>1125.2986750299999</v>
      </c>
      <c r="J378" s="135">
        <f>'[6]1'!$I$10</f>
        <v>1143.71758161</v>
      </c>
      <c r="K378" s="135">
        <f>'[6]1'!$J$10</f>
        <v>1157.0318554400001</v>
      </c>
      <c r="L378" s="135">
        <f>'[6]1'!$K$10</f>
        <v>1173.3098252100001</v>
      </c>
      <c r="M378" s="135">
        <f>'[6]1'!$L$10</f>
        <v>1183.4968670400001</v>
      </c>
      <c r="N378" s="135">
        <f>'[6]1'!$M$10</f>
        <v>1213.1271973400001</v>
      </c>
      <c r="O378" s="135">
        <f>'[6]1'!$N$10</f>
        <v>1220.6216082999999</v>
      </c>
      <c r="P378" s="135">
        <f>'[6]1'!$O$10</f>
        <v>1222.37754391</v>
      </c>
      <c r="Q378" s="135">
        <f>'[6]1'!$P$10</f>
        <v>1211.9092201200001</v>
      </c>
      <c r="R378" s="135">
        <f>'[6]1'!$Q$10</f>
        <v>1205.9845302399999</v>
      </c>
      <c r="S378" s="135">
        <f>'[6]1'!$R$10</f>
        <v>1200.9572753699999</v>
      </c>
      <c r="T378" s="135">
        <f>'[6]1'!$S$10</f>
        <v>1155.3066773400001</v>
      </c>
      <c r="U378" s="135">
        <f>'[6]1'!$T$10</f>
        <v>1150.9095477400001</v>
      </c>
      <c r="V378" s="135">
        <f>'[6]1'!$U$10</f>
        <v>1078.1432561300001</v>
      </c>
      <c r="W378" s="135">
        <f>'[6]1'!$V$10</f>
        <v>1105.9565520799999</v>
      </c>
      <c r="X378" s="135">
        <f>'[6]1'!$W$10</f>
        <v>1146.89935292</v>
      </c>
      <c r="Y378" s="136">
        <f>'[6]1'!$X$10</f>
        <v>1179.5599807599999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6.7895882525619271</v>
      </c>
      <c r="C381" s="135">
        <f>'[3]ВЭК 4 цк'!$H$4</f>
        <v>6.7895882525619271</v>
      </c>
      <c r="D381" s="135">
        <f>'[3]ВЭК 4 цк'!$H$4</f>
        <v>6.7895882525619271</v>
      </c>
      <c r="E381" s="135">
        <f>'[3]ВЭК 4 цк'!$H$4</f>
        <v>6.7895882525619271</v>
      </c>
      <c r="F381" s="135">
        <f>'[3]ВЭК 4 цк'!$H$4</f>
        <v>6.7895882525619271</v>
      </c>
      <c r="G381" s="135">
        <f>'[3]ВЭК 4 цк'!$H$4</f>
        <v>6.7895882525619271</v>
      </c>
      <c r="H381" s="135">
        <f>'[3]ВЭК 4 цк'!$H$4</f>
        <v>6.7895882525619271</v>
      </c>
      <c r="I381" s="135">
        <f>'[3]ВЭК 4 цк'!$H$4</f>
        <v>6.7895882525619271</v>
      </c>
      <c r="J381" s="135">
        <f>'[3]ВЭК 4 цк'!$H$4</f>
        <v>6.7895882525619271</v>
      </c>
      <c r="K381" s="135">
        <f>'[3]ВЭК 4 цк'!$H$4</f>
        <v>6.7895882525619271</v>
      </c>
      <c r="L381" s="135">
        <f>'[3]ВЭК 4 цк'!$H$4</f>
        <v>6.7895882525619271</v>
      </c>
      <c r="M381" s="135">
        <f>'[3]ВЭК 4 цк'!$H$4</f>
        <v>6.7895882525619271</v>
      </c>
      <c r="N381" s="135">
        <f>'[3]ВЭК 4 цк'!$H$4</f>
        <v>6.7895882525619271</v>
      </c>
      <c r="O381" s="135">
        <f>'[3]ВЭК 4 цк'!$H$4</f>
        <v>6.7895882525619271</v>
      </c>
      <c r="P381" s="135">
        <f>'[3]ВЭК 4 цк'!$H$4</f>
        <v>6.7895882525619271</v>
      </c>
      <c r="Q381" s="135">
        <f>'[3]ВЭК 4 цк'!$H$4</f>
        <v>6.7895882525619271</v>
      </c>
      <c r="R381" s="135">
        <f>'[3]ВЭК 4 цк'!$H$4</f>
        <v>6.7895882525619271</v>
      </c>
      <c r="S381" s="135">
        <f>'[3]ВЭК 4 цк'!$H$4</f>
        <v>6.7895882525619271</v>
      </c>
      <c r="T381" s="135">
        <f>'[3]ВЭК 4 цк'!$H$4</f>
        <v>6.7895882525619271</v>
      </c>
      <c r="U381" s="135">
        <f>'[3]ВЭК 4 цк'!$H$4</f>
        <v>6.7895882525619271</v>
      </c>
      <c r="V381" s="135">
        <f>'[3]ВЭК 4 цк'!$H$4</f>
        <v>6.7895882525619271</v>
      </c>
      <c r="W381" s="135">
        <f>'[3]ВЭК 4 цк'!$H$4</f>
        <v>6.7895882525619271</v>
      </c>
      <c r="X381" s="135">
        <f>'[3]ВЭК 4 цк'!$H$4</f>
        <v>6.7895882525619271</v>
      </c>
      <c r="Y381" s="136">
        <f>'[3]ВЭК 4 цк'!$H$4</f>
        <v>6.7895882525619271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1593.8099605325619</v>
      </c>
      <c r="C382" s="131">
        <f t="shared" si="144"/>
        <v>1599.2182805625621</v>
      </c>
      <c r="D382" s="131">
        <f t="shared" si="144"/>
        <v>1513.279736752562</v>
      </c>
      <c r="E382" s="131">
        <f t="shared" si="144"/>
        <v>1492.599437212562</v>
      </c>
      <c r="F382" s="131">
        <f t="shared" si="144"/>
        <v>1495.9406466425621</v>
      </c>
      <c r="G382" s="131">
        <f t="shared" si="144"/>
        <v>1502.352762092562</v>
      </c>
      <c r="H382" s="131">
        <f t="shared" si="144"/>
        <v>1570.292877342562</v>
      </c>
      <c r="I382" s="131">
        <f t="shared" si="144"/>
        <v>1566.3523486525621</v>
      </c>
      <c r="J382" s="131">
        <f t="shared" si="144"/>
        <v>1568.987614212562</v>
      </c>
      <c r="K382" s="131">
        <f t="shared" si="144"/>
        <v>1580.5545383525621</v>
      </c>
      <c r="L382" s="131">
        <f t="shared" si="144"/>
        <v>1596.3700331625621</v>
      </c>
      <c r="M382" s="131">
        <f t="shared" si="144"/>
        <v>1602.1287428225621</v>
      </c>
      <c r="N382" s="131">
        <f t="shared" si="144"/>
        <v>1619.775964922562</v>
      </c>
      <c r="O382" s="131">
        <f t="shared" si="144"/>
        <v>1629.9608344725621</v>
      </c>
      <c r="P382" s="131">
        <f t="shared" si="144"/>
        <v>1638.870763022562</v>
      </c>
      <c r="Q382" s="131">
        <f t="shared" si="144"/>
        <v>1646.1146615225621</v>
      </c>
      <c r="R382" s="131">
        <f t="shared" si="144"/>
        <v>1642.0217294125621</v>
      </c>
      <c r="S382" s="131">
        <f t="shared" si="144"/>
        <v>1628.463727892562</v>
      </c>
      <c r="T382" s="131">
        <f t="shared" si="144"/>
        <v>1595.0260232025621</v>
      </c>
      <c r="U382" s="131">
        <f t="shared" si="144"/>
        <v>1568.009905662562</v>
      </c>
      <c r="V382" s="131">
        <f t="shared" si="144"/>
        <v>1479.650575122562</v>
      </c>
      <c r="W382" s="131">
        <f t="shared" si="144"/>
        <v>1512.8931725125619</v>
      </c>
      <c r="X382" s="131">
        <f t="shared" si="144"/>
        <v>1568.6530435825621</v>
      </c>
      <c r="Y382" s="131">
        <f t="shared" si="144"/>
        <v>1586.6452630125621</v>
      </c>
    </row>
    <row r="383" spans="1:25" ht="51.75" outlineLevel="2" thickBot="1" x14ac:dyDescent="0.25">
      <c r="A383" s="8" t="s">
        <v>88</v>
      </c>
      <c r="B383" s="134">
        <f>'[6]1'!$A$11</f>
        <v>1174.4353722799999</v>
      </c>
      <c r="C383" s="135">
        <f>'[6]1'!$B$11</f>
        <v>1179.8436923100001</v>
      </c>
      <c r="D383" s="135">
        <f>'[6]1'!$C$11</f>
        <v>1093.9051485</v>
      </c>
      <c r="E383" s="135">
        <f>'[6]1'!$D$11</f>
        <v>1073.2248489599999</v>
      </c>
      <c r="F383" s="135">
        <f>'[6]1'!$E$11</f>
        <v>1076.5660583900001</v>
      </c>
      <c r="G383" s="135">
        <f>'[6]1'!$F$11</f>
        <v>1082.97817384</v>
      </c>
      <c r="H383" s="135">
        <f>'[6]1'!$G$11</f>
        <v>1150.9182890899999</v>
      </c>
      <c r="I383" s="135">
        <f>'[6]1'!$H$11</f>
        <v>1146.9777604000001</v>
      </c>
      <c r="J383" s="135">
        <f>'[6]1'!$I$11</f>
        <v>1149.61302596</v>
      </c>
      <c r="K383" s="135">
        <f>'[6]1'!$J$11</f>
        <v>1161.1799501</v>
      </c>
      <c r="L383" s="135">
        <f>'[6]1'!$K$11</f>
        <v>1176.9954449100001</v>
      </c>
      <c r="M383" s="135">
        <f>'[6]1'!$L$11</f>
        <v>1182.7541545700001</v>
      </c>
      <c r="N383" s="135">
        <f>'[6]1'!$M$11</f>
        <v>1200.40137667</v>
      </c>
      <c r="O383" s="135">
        <f>'[6]1'!$N$11</f>
        <v>1210.58624622</v>
      </c>
      <c r="P383" s="135">
        <f>'[6]1'!$O$11</f>
        <v>1219.4961747699999</v>
      </c>
      <c r="Q383" s="135">
        <f>'[6]1'!$P$11</f>
        <v>1226.74007327</v>
      </c>
      <c r="R383" s="135">
        <f>'[6]1'!$Q$11</f>
        <v>1222.64714116</v>
      </c>
      <c r="S383" s="135">
        <f>'[6]1'!$R$11</f>
        <v>1209.08913964</v>
      </c>
      <c r="T383" s="135">
        <f>'[6]1'!$S$11</f>
        <v>1175.6514349500001</v>
      </c>
      <c r="U383" s="135">
        <f>'[6]1'!$T$11</f>
        <v>1148.63531741</v>
      </c>
      <c r="V383" s="135">
        <f>'[6]1'!$U$11</f>
        <v>1060.27598687</v>
      </c>
      <c r="W383" s="135">
        <f>'[6]1'!$V$11</f>
        <v>1093.5185842599999</v>
      </c>
      <c r="X383" s="135">
        <f>'[6]1'!$W$11</f>
        <v>1149.27845533</v>
      </c>
      <c r="Y383" s="136">
        <f>'[6]1'!$X$11</f>
        <v>1167.27067476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6.7895882525619271</v>
      </c>
      <c r="C386" s="135">
        <f>'[3]ВЭК 4 цк'!$H$4</f>
        <v>6.7895882525619271</v>
      </c>
      <c r="D386" s="135">
        <f>'[3]ВЭК 4 цк'!$H$4</f>
        <v>6.7895882525619271</v>
      </c>
      <c r="E386" s="135">
        <f>'[3]ВЭК 4 цк'!$H$4</f>
        <v>6.7895882525619271</v>
      </c>
      <c r="F386" s="135">
        <f>'[3]ВЭК 4 цк'!$H$4</f>
        <v>6.7895882525619271</v>
      </c>
      <c r="G386" s="135">
        <f>'[3]ВЭК 4 цк'!$H$4</f>
        <v>6.7895882525619271</v>
      </c>
      <c r="H386" s="135">
        <f>'[3]ВЭК 4 цк'!$H$4</f>
        <v>6.7895882525619271</v>
      </c>
      <c r="I386" s="135">
        <f>'[3]ВЭК 4 цк'!$H$4</f>
        <v>6.7895882525619271</v>
      </c>
      <c r="J386" s="135">
        <f>'[3]ВЭК 4 цк'!$H$4</f>
        <v>6.7895882525619271</v>
      </c>
      <c r="K386" s="135">
        <f>'[3]ВЭК 4 цк'!$H$4</f>
        <v>6.7895882525619271</v>
      </c>
      <c r="L386" s="135">
        <f>'[3]ВЭК 4 цк'!$H$4</f>
        <v>6.7895882525619271</v>
      </c>
      <c r="M386" s="135">
        <f>'[3]ВЭК 4 цк'!$H$4</f>
        <v>6.7895882525619271</v>
      </c>
      <c r="N386" s="135">
        <f>'[3]ВЭК 4 цк'!$H$4</f>
        <v>6.7895882525619271</v>
      </c>
      <c r="O386" s="135">
        <f>'[3]ВЭК 4 цк'!$H$4</f>
        <v>6.7895882525619271</v>
      </c>
      <c r="P386" s="135">
        <f>'[3]ВЭК 4 цк'!$H$4</f>
        <v>6.7895882525619271</v>
      </c>
      <c r="Q386" s="135">
        <f>'[3]ВЭК 4 цк'!$H$4</f>
        <v>6.7895882525619271</v>
      </c>
      <c r="R386" s="135">
        <f>'[3]ВЭК 4 цк'!$H$4</f>
        <v>6.7895882525619271</v>
      </c>
      <c r="S386" s="135">
        <f>'[3]ВЭК 4 цк'!$H$4</f>
        <v>6.7895882525619271</v>
      </c>
      <c r="T386" s="135">
        <f>'[3]ВЭК 4 цк'!$H$4</f>
        <v>6.7895882525619271</v>
      </c>
      <c r="U386" s="135">
        <f>'[3]ВЭК 4 цк'!$H$4</f>
        <v>6.7895882525619271</v>
      </c>
      <c r="V386" s="135">
        <f>'[3]ВЭК 4 цк'!$H$4</f>
        <v>6.7895882525619271</v>
      </c>
      <c r="W386" s="135">
        <f>'[3]ВЭК 4 цк'!$H$4</f>
        <v>6.7895882525619271</v>
      </c>
      <c r="X386" s="135">
        <f>'[3]ВЭК 4 цк'!$H$4</f>
        <v>6.7895882525619271</v>
      </c>
      <c r="Y386" s="136">
        <f>'[3]ВЭК 4 цк'!$H$4</f>
        <v>6.7895882525619271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1518.1458842725619</v>
      </c>
      <c r="C387" s="131">
        <f t="shared" si="146"/>
        <v>1540.3906229525621</v>
      </c>
      <c r="D387" s="131">
        <f t="shared" si="146"/>
        <v>1592.618944782562</v>
      </c>
      <c r="E387" s="131">
        <f t="shared" si="146"/>
        <v>1614.8449437125621</v>
      </c>
      <c r="F387" s="131">
        <f t="shared" si="146"/>
        <v>1614.0923247025621</v>
      </c>
      <c r="G387" s="131">
        <f t="shared" si="146"/>
        <v>1548.3112151225621</v>
      </c>
      <c r="H387" s="131">
        <f t="shared" si="146"/>
        <v>1553.7889887025619</v>
      </c>
      <c r="I387" s="131">
        <f t="shared" si="146"/>
        <v>1520.9474824925621</v>
      </c>
      <c r="J387" s="131">
        <f t="shared" si="146"/>
        <v>1501.071228442562</v>
      </c>
      <c r="K387" s="131">
        <f t="shared" si="146"/>
        <v>1471.442944192562</v>
      </c>
      <c r="L387" s="131">
        <f t="shared" si="146"/>
        <v>1480.5471823825621</v>
      </c>
      <c r="M387" s="131">
        <f t="shared" si="146"/>
        <v>1475.797283272562</v>
      </c>
      <c r="N387" s="131">
        <f t="shared" si="146"/>
        <v>1553.5935648625621</v>
      </c>
      <c r="O387" s="131">
        <f t="shared" si="146"/>
        <v>1507.853216222562</v>
      </c>
      <c r="P387" s="131">
        <f t="shared" si="146"/>
        <v>1469.511350782562</v>
      </c>
      <c r="Q387" s="131">
        <f t="shared" si="146"/>
        <v>1555.274139812562</v>
      </c>
      <c r="R387" s="131">
        <f t="shared" si="146"/>
        <v>1476.4055890525619</v>
      </c>
      <c r="S387" s="131">
        <f t="shared" si="146"/>
        <v>1475.9071554125621</v>
      </c>
      <c r="T387" s="131">
        <f t="shared" si="146"/>
        <v>1502.542980172562</v>
      </c>
      <c r="U387" s="131">
        <f t="shared" si="146"/>
        <v>1490.5611390925621</v>
      </c>
      <c r="V387" s="131">
        <f t="shared" si="146"/>
        <v>1487.1473022225621</v>
      </c>
      <c r="W387" s="131">
        <f t="shared" si="146"/>
        <v>1483.467592072562</v>
      </c>
      <c r="X387" s="131">
        <f t="shared" si="146"/>
        <v>1568.849031072562</v>
      </c>
      <c r="Y387" s="131">
        <f t="shared" si="146"/>
        <v>1561.257189172562</v>
      </c>
    </row>
    <row r="388" spans="1:25" ht="51.75" outlineLevel="2" thickBot="1" x14ac:dyDescent="0.25">
      <c r="A388" s="8" t="s">
        <v>88</v>
      </c>
      <c r="B388" s="134">
        <f>'[6]1'!$A$12</f>
        <v>1098.7712960199999</v>
      </c>
      <c r="C388" s="135">
        <f>'[6]1'!$B$12</f>
        <v>1121.0160347000001</v>
      </c>
      <c r="D388" s="135">
        <f>'[6]1'!$C$12</f>
        <v>1173.24435653</v>
      </c>
      <c r="E388" s="135">
        <f>'[6]1'!$D$12</f>
        <v>1195.4703554600001</v>
      </c>
      <c r="F388" s="135">
        <f>'[6]1'!$E$12</f>
        <v>1194.7177364500001</v>
      </c>
      <c r="G388" s="135">
        <f>'[6]1'!$F$12</f>
        <v>1128.9366268700001</v>
      </c>
      <c r="H388" s="135">
        <f>'[6]1'!$G$12</f>
        <v>1134.4144004499999</v>
      </c>
      <c r="I388" s="135">
        <f>'[6]1'!$H$12</f>
        <v>1101.5728942400001</v>
      </c>
      <c r="J388" s="135">
        <f>'[6]1'!$I$12</f>
        <v>1081.6966401899999</v>
      </c>
      <c r="K388" s="135">
        <f>'[6]1'!$J$12</f>
        <v>1052.0683559399999</v>
      </c>
      <c r="L388" s="135">
        <f>'[6]1'!$K$12</f>
        <v>1061.1725941300001</v>
      </c>
      <c r="M388" s="135">
        <f>'[6]1'!$L$12</f>
        <v>1056.42269502</v>
      </c>
      <c r="N388" s="135">
        <f>'[6]1'!$M$12</f>
        <v>1134.21897661</v>
      </c>
      <c r="O388" s="135">
        <f>'[6]1'!$N$12</f>
        <v>1088.4786279699999</v>
      </c>
      <c r="P388" s="135">
        <f>'[6]1'!$O$12</f>
        <v>1050.1367625299999</v>
      </c>
      <c r="Q388" s="135">
        <f>'[6]1'!$P$12</f>
        <v>1135.89955156</v>
      </c>
      <c r="R388" s="135">
        <f>'[6]1'!$Q$12</f>
        <v>1057.0310007999999</v>
      </c>
      <c r="S388" s="135">
        <f>'[6]1'!$R$12</f>
        <v>1056.5325671600001</v>
      </c>
      <c r="T388" s="135">
        <f>'[6]1'!$S$12</f>
        <v>1083.16839192</v>
      </c>
      <c r="U388" s="135">
        <f>'[6]1'!$T$12</f>
        <v>1071.1865508400001</v>
      </c>
      <c r="V388" s="135">
        <f>'[6]1'!$U$12</f>
        <v>1067.77271397</v>
      </c>
      <c r="W388" s="135">
        <f>'[6]1'!$V$12</f>
        <v>1064.0930038199999</v>
      </c>
      <c r="X388" s="135">
        <f>'[6]1'!$W$12</f>
        <v>1149.4744428199999</v>
      </c>
      <c r="Y388" s="136">
        <f>'[6]1'!$X$12</f>
        <v>1141.88260092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6.7895882525619271</v>
      </c>
      <c r="C391" s="135">
        <f>'[3]ВЭК 4 цк'!$H$4</f>
        <v>6.7895882525619271</v>
      </c>
      <c r="D391" s="135">
        <f>'[3]ВЭК 4 цк'!$H$4</f>
        <v>6.7895882525619271</v>
      </c>
      <c r="E391" s="135">
        <f>'[3]ВЭК 4 цк'!$H$4</f>
        <v>6.7895882525619271</v>
      </c>
      <c r="F391" s="135">
        <f>'[3]ВЭК 4 цк'!$H$4</f>
        <v>6.7895882525619271</v>
      </c>
      <c r="G391" s="135">
        <f>'[3]ВЭК 4 цк'!$H$4</f>
        <v>6.7895882525619271</v>
      </c>
      <c r="H391" s="135">
        <f>'[3]ВЭК 4 цк'!$H$4</f>
        <v>6.7895882525619271</v>
      </c>
      <c r="I391" s="135">
        <f>'[3]ВЭК 4 цк'!$H$4</f>
        <v>6.7895882525619271</v>
      </c>
      <c r="J391" s="135">
        <f>'[3]ВЭК 4 цк'!$H$4</f>
        <v>6.7895882525619271</v>
      </c>
      <c r="K391" s="135">
        <f>'[3]ВЭК 4 цк'!$H$4</f>
        <v>6.7895882525619271</v>
      </c>
      <c r="L391" s="135">
        <f>'[3]ВЭК 4 цк'!$H$4</f>
        <v>6.7895882525619271</v>
      </c>
      <c r="M391" s="135">
        <f>'[3]ВЭК 4 цк'!$H$4</f>
        <v>6.7895882525619271</v>
      </c>
      <c r="N391" s="135">
        <f>'[3]ВЭК 4 цк'!$H$4</f>
        <v>6.7895882525619271</v>
      </c>
      <c r="O391" s="135">
        <f>'[3]ВЭК 4 цк'!$H$4</f>
        <v>6.7895882525619271</v>
      </c>
      <c r="P391" s="135">
        <f>'[3]ВЭК 4 цк'!$H$4</f>
        <v>6.7895882525619271</v>
      </c>
      <c r="Q391" s="135">
        <f>'[3]ВЭК 4 цк'!$H$4</f>
        <v>6.7895882525619271</v>
      </c>
      <c r="R391" s="135">
        <f>'[3]ВЭК 4 цк'!$H$4</f>
        <v>6.7895882525619271</v>
      </c>
      <c r="S391" s="135">
        <f>'[3]ВЭК 4 цк'!$H$4</f>
        <v>6.7895882525619271</v>
      </c>
      <c r="T391" s="135">
        <f>'[3]ВЭК 4 цк'!$H$4</f>
        <v>6.7895882525619271</v>
      </c>
      <c r="U391" s="135">
        <f>'[3]ВЭК 4 цк'!$H$4</f>
        <v>6.7895882525619271</v>
      </c>
      <c r="V391" s="135">
        <f>'[3]ВЭК 4 цк'!$H$4</f>
        <v>6.7895882525619271</v>
      </c>
      <c r="W391" s="135">
        <f>'[3]ВЭК 4 цк'!$H$4</f>
        <v>6.7895882525619271</v>
      </c>
      <c r="X391" s="135">
        <f>'[3]ВЭК 4 цк'!$H$4</f>
        <v>6.7895882525619271</v>
      </c>
      <c r="Y391" s="136">
        <f>'[3]ВЭК 4 цк'!$H$4</f>
        <v>6.7895882525619271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1513.1171088025621</v>
      </c>
      <c r="C392" s="131">
        <f t="shared" si="148"/>
        <v>1527.9164022125619</v>
      </c>
      <c r="D392" s="131">
        <f t="shared" si="148"/>
        <v>1545.631995022562</v>
      </c>
      <c r="E392" s="131">
        <f t="shared" si="148"/>
        <v>1548.0746262425621</v>
      </c>
      <c r="F392" s="131">
        <f t="shared" si="148"/>
        <v>1542.610622662562</v>
      </c>
      <c r="G392" s="131">
        <f t="shared" si="148"/>
        <v>1524.8272452225619</v>
      </c>
      <c r="H392" s="131">
        <f t="shared" si="148"/>
        <v>1474.8170064725621</v>
      </c>
      <c r="I392" s="131">
        <f t="shared" si="148"/>
        <v>1432.8861404725619</v>
      </c>
      <c r="J392" s="131">
        <f t="shared" si="148"/>
        <v>1451.518029162562</v>
      </c>
      <c r="K392" s="131">
        <f t="shared" si="148"/>
        <v>1493.5185500225621</v>
      </c>
      <c r="L392" s="131">
        <f t="shared" si="148"/>
        <v>1505.9398594725621</v>
      </c>
      <c r="M392" s="131">
        <f t="shared" si="148"/>
        <v>1502.119824252562</v>
      </c>
      <c r="N392" s="131">
        <f t="shared" si="148"/>
        <v>1495.834246492562</v>
      </c>
      <c r="O392" s="131">
        <f t="shared" si="148"/>
        <v>1490.6291893425621</v>
      </c>
      <c r="P392" s="131">
        <f t="shared" si="148"/>
        <v>1483.5879031325621</v>
      </c>
      <c r="Q392" s="131">
        <f t="shared" si="148"/>
        <v>1482.138338632562</v>
      </c>
      <c r="R392" s="131">
        <f t="shared" si="148"/>
        <v>1474.3161259925621</v>
      </c>
      <c r="S392" s="131">
        <f t="shared" si="148"/>
        <v>1486.0690754825621</v>
      </c>
      <c r="T392" s="131">
        <f t="shared" si="148"/>
        <v>1432.323177692562</v>
      </c>
      <c r="U392" s="131">
        <f t="shared" si="148"/>
        <v>1407.1080106525619</v>
      </c>
      <c r="V392" s="131">
        <f t="shared" si="148"/>
        <v>1410.6185270025619</v>
      </c>
      <c r="W392" s="131">
        <f t="shared" si="148"/>
        <v>1420.737891632562</v>
      </c>
      <c r="X392" s="131">
        <f t="shared" si="148"/>
        <v>1443.309193912562</v>
      </c>
      <c r="Y392" s="131">
        <f t="shared" si="148"/>
        <v>1470.0168075925621</v>
      </c>
    </row>
    <row r="393" spans="1:25" ht="51.75" outlineLevel="2" thickBot="1" x14ac:dyDescent="0.25">
      <c r="A393" s="8" t="s">
        <v>88</v>
      </c>
      <c r="B393" s="134">
        <f>'[6]1'!$A$13</f>
        <v>1093.7425205500001</v>
      </c>
      <c r="C393" s="135">
        <f>'[6]1'!$B$13</f>
        <v>1108.5418139599999</v>
      </c>
      <c r="D393" s="135">
        <f>'[6]1'!$C$13</f>
        <v>1126.25740677</v>
      </c>
      <c r="E393" s="135">
        <f>'[6]1'!$D$13</f>
        <v>1128.7000379900001</v>
      </c>
      <c r="F393" s="135">
        <f>'[6]1'!$E$13</f>
        <v>1123.23603441</v>
      </c>
      <c r="G393" s="135">
        <f>'[6]1'!$F$13</f>
        <v>1105.4526569699999</v>
      </c>
      <c r="H393" s="135">
        <f>'[6]1'!$G$13</f>
        <v>1055.44241822</v>
      </c>
      <c r="I393" s="135">
        <f>'[6]1'!$H$13</f>
        <v>1013.51155222</v>
      </c>
      <c r="J393" s="135">
        <f>'[6]1'!$I$13</f>
        <v>1032.14344091</v>
      </c>
      <c r="K393" s="135">
        <f>'[6]1'!$J$13</f>
        <v>1074.14396177</v>
      </c>
      <c r="L393" s="135">
        <f>'[6]1'!$K$13</f>
        <v>1086.5652712200001</v>
      </c>
      <c r="M393" s="135">
        <f>'[6]1'!$L$13</f>
        <v>1082.745236</v>
      </c>
      <c r="N393" s="135">
        <f>'[6]1'!$M$13</f>
        <v>1076.45965824</v>
      </c>
      <c r="O393" s="135">
        <f>'[6]1'!$N$13</f>
        <v>1071.2546010900001</v>
      </c>
      <c r="P393" s="135">
        <f>'[6]1'!$O$13</f>
        <v>1064.2133148800001</v>
      </c>
      <c r="Q393" s="135">
        <f>'[6]1'!$P$13</f>
        <v>1062.7637503799999</v>
      </c>
      <c r="R393" s="135">
        <f>'[6]1'!$Q$13</f>
        <v>1054.9415377400001</v>
      </c>
      <c r="S393" s="135">
        <f>'[6]1'!$R$13</f>
        <v>1066.69448723</v>
      </c>
      <c r="T393" s="135">
        <f>'[6]1'!$S$13</f>
        <v>1012.94858944</v>
      </c>
      <c r="U393" s="135">
        <f>'[6]1'!$T$13</f>
        <v>987.73342239999999</v>
      </c>
      <c r="V393" s="135">
        <f>'[6]1'!$U$13</f>
        <v>991.24393874999998</v>
      </c>
      <c r="W393" s="135">
        <f>'[6]1'!$V$13</f>
        <v>1001.36330338</v>
      </c>
      <c r="X393" s="135">
        <f>'[6]1'!$W$13</f>
        <v>1023.93460566</v>
      </c>
      <c r="Y393" s="136">
        <f>'[6]1'!$X$13</f>
        <v>1050.6422193400001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6.7895882525619271</v>
      </c>
      <c r="C396" s="135">
        <f>'[3]ВЭК 4 цк'!$H$4</f>
        <v>6.7895882525619271</v>
      </c>
      <c r="D396" s="135">
        <f>'[3]ВЭК 4 цк'!$H$4</f>
        <v>6.7895882525619271</v>
      </c>
      <c r="E396" s="135">
        <f>'[3]ВЭК 4 цк'!$H$4</f>
        <v>6.7895882525619271</v>
      </c>
      <c r="F396" s="135">
        <f>'[3]ВЭК 4 цк'!$H$4</f>
        <v>6.7895882525619271</v>
      </c>
      <c r="G396" s="135">
        <f>'[3]ВЭК 4 цк'!$H$4</f>
        <v>6.7895882525619271</v>
      </c>
      <c r="H396" s="135">
        <f>'[3]ВЭК 4 цк'!$H$4</f>
        <v>6.7895882525619271</v>
      </c>
      <c r="I396" s="135">
        <f>'[3]ВЭК 4 цк'!$H$4</f>
        <v>6.7895882525619271</v>
      </c>
      <c r="J396" s="135">
        <f>'[3]ВЭК 4 цк'!$H$4</f>
        <v>6.7895882525619271</v>
      </c>
      <c r="K396" s="135">
        <f>'[3]ВЭК 4 цк'!$H$4</f>
        <v>6.7895882525619271</v>
      </c>
      <c r="L396" s="135">
        <f>'[3]ВЭК 4 цк'!$H$4</f>
        <v>6.7895882525619271</v>
      </c>
      <c r="M396" s="135">
        <f>'[3]ВЭК 4 цк'!$H$4</f>
        <v>6.7895882525619271</v>
      </c>
      <c r="N396" s="135">
        <f>'[3]ВЭК 4 цк'!$H$4</f>
        <v>6.7895882525619271</v>
      </c>
      <c r="O396" s="135">
        <f>'[3]ВЭК 4 цк'!$H$4</f>
        <v>6.7895882525619271</v>
      </c>
      <c r="P396" s="135">
        <f>'[3]ВЭК 4 цк'!$H$4</f>
        <v>6.7895882525619271</v>
      </c>
      <c r="Q396" s="135">
        <f>'[3]ВЭК 4 цк'!$H$4</f>
        <v>6.7895882525619271</v>
      </c>
      <c r="R396" s="135">
        <f>'[3]ВЭК 4 цк'!$H$4</f>
        <v>6.7895882525619271</v>
      </c>
      <c r="S396" s="135">
        <f>'[3]ВЭК 4 цк'!$H$4</f>
        <v>6.7895882525619271</v>
      </c>
      <c r="T396" s="135">
        <f>'[3]ВЭК 4 цк'!$H$4</f>
        <v>6.7895882525619271</v>
      </c>
      <c r="U396" s="135">
        <f>'[3]ВЭК 4 цк'!$H$4</f>
        <v>6.7895882525619271</v>
      </c>
      <c r="V396" s="135">
        <f>'[3]ВЭК 4 цк'!$H$4</f>
        <v>6.7895882525619271</v>
      </c>
      <c r="W396" s="135">
        <f>'[3]ВЭК 4 цк'!$H$4</f>
        <v>6.7895882525619271</v>
      </c>
      <c r="X396" s="135">
        <f>'[3]ВЭК 4 цк'!$H$4</f>
        <v>6.7895882525619271</v>
      </c>
      <c r="Y396" s="136">
        <f>'[3]ВЭК 4 цк'!$H$4</f>
        <v>6.7895882525619271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1504.8492216625621</v>
      </c>
      <c r="C397" s="131">
        <f t="shared" si="150"/>
        <v>1524.5196358225621</v>
      </c>
      <c r="D397" s="131">
        <f t="shared" si="150"/>
        <v>1550.4211380725621</v>
      </c>
      <c r="E397" s="131">
        <f t="shared" si="150"/>
        <v>1560.419423502562</v>
      </c>
      <c r="F397" s="131">
        <f t="shared" si="150"/>
        <v>1552.929100592562</v>
      </c>
      <c r="G397" s="131">
        <f t="shared" si="150"/>
        <v>1557.8409117025619</v>
      </c>
      <c r="H397" s="131">
        <f t="shared" si="150"/>
        <v>1535.847604442562</v>
      </c>
      <c r="I397" s="131">
        <f t="shared" si="150"/>
        <v>1502.968129832562</v>
      </c>
      <c r="J397" s="131">
        <f t="shared" si="150"/>
        <v>1475.009976332562</v>
      </c>
      <c r="K397" s="131">
        <f t="shared" si="150"/>
        <v>1464.429065802562</v>
      </c>
      <c r="L397" s="131">
        <f t="shared" si="150"/>
        <v>1456.6580630725621</v>
      </c>
      <c r="M397" s="131">
        <f t="shared" si="150"/>
        <v>1441.3753820925619</v>
      </c>
      <c r="N397" s="131">
        <f t="shared" si="150"/>
        <v>1437.7766130225621</v>
      </c>
      <c r="O397" s="131">
        <f t="shared" si="150"/>
        <v>1443.0555138625621</v>
      </c>
      <c r="P397" s="131">
        <f t="shared" si="150"/>
        <v>1455.2738149525621</v>
      </c>
      <c r="Q397" s="131">
        <f t="shared" si="150"/>
        <v>1466.201783502562</v>
      </c>
      <c r="R397" s="131">
        <f t="shared" si="150"/>
        <v>1472.6938749925621</v>
      </c>
      <c r="S397" s="131">
        <f t="shared" si="150"/>
        <v>1417.8172553525619</v>
      </c>
      <c r="T397" s="131">
        <f t="shared" si="150"/>
        <v>1396.9024191525621</v>
      </c>
      <c r="U397" s="131">
        <f t="shared" si="150"/>
        <v>1394.296629472562</v>
      </c>
      <c r="V397" s="131">
        <f t="shared" si="150"/>
        <v>1382.1186911825621</v>
      </c>
      <c r="W397" s="131">
        <f t="shared" si="150"/>
        <v>1411.9384434325621</v>
      </c>
      <c r="X397" s="131">
        <f t="shared" si="150"/>
        <v>1431.154473502562</v>
      </c>
      <c r="Y397" s="131">
        <f t="shared" si="150"/>
        <v>1463.736858712562</v>
      </c>
    </row>
    <row r="398" spans="1:25" ht="51.75" outlineLevel="2" thickBot="1" x14ac:dyDescent="0.25">
      <c r="A398" s="8" t="s">
        <v>88</v>
      </c>
      <c r="B398" s="134">
        <f>'[6]1'!$A$14</f>
        <v>1085.47463341</v>
      </c>
      <c r="C398" s="135">
        <f>'[6]1'!$B$14</f>
        <v>1105.1450475700001</v>
      </c>
      <c r="D398" s="135">
        <f>'[6]1'!$C$14</f>
        <v>1131.0465498200001</v>
      </c>
      <c r="E398" s="135">
        <f>'[6]1'!$D$14</f>
        <v>1141.04483525</v>
      </c>
      <c r="F398" s="135">
        <f>'[6]1'!$E$14</f>
        <v>1133.55451234</v>
      </c>
      <c r="G398" s="135">
        <f>'[6]1'!$F$14</f>
        <v>1138.4663234499999</v>
      </c>
      <c r="H398" s="135">
        <f>'[6]1'!$G$14</f>
        <v>1116.47301619</v>
      </c>
      <c r="I398" s="135">
        <f>'[6]1'!$H$14</f>
        <v>1083.59354158</v>
      </c>
      <c r="J398" s="135">
        <f>'[6]1'!$I$14</f>
        <v>1055.63538808</v>
      </c>
      <c r="K398" s="135">
        <f>'[6]1'!$J$14</f>
        <v>1045.05447755</v>
      </c>
      <c r="L398" s="135">
        <f>'[6]1'!$K$14</f>
        <v>1037.28347482</v>
      </c>
      <c r="M398" s="135">
        <f>'[6]1'!$L$14</f>
        <v>1022.00079384</v>
      </c>
      <c r="N398" s="135">
        <f>'[6]1'!$M$14</f>
        <v>1018.40202477</v>
      </c>
      <c r="O398" s="135">
        <f>'[6]1'!$N$14</f>
        <v>1023.68092561</v>
      </c>
      <c r="P398" s="135">
        <f>'[6]1'!$O$14</f>
        <v>1035.8992267000001</v>
      </c>
      <c r="Q398" s="135">
        <f>'[6]1'!$P$14</f>
        <v>1046.8271952499999</v>
      </c>
      <c r="R398" s="135">
        <f>'[6]1'!$Q$14</f>
        <v>1053.3192867400001</v>
      </c>
      <c r="S398" s="135">
        <f>'[6]1'!$R$14</f>
        <v>998.44266709999999</v>
      </c>
      <c r="T398" s="135">
        <f>'[6]1'!$S$14</f>
        <v>977.52783090000003</v>
      </c>
      <c r="U398" s="135">
        <f>'[6]1'!$T$14</f>
        <v>974.92204121999998</v>
      </c>
      <c r="V398" s="135">
        <f>'[6]1'!$U$14</f>
        <v>962.74410293000005</v>
      </c>
      <c r="W398" s="135">
        <f>'[6]1'!$V$14</f>
        <v>992.56385518000002</v>
      </c>
      <c r="X398" s="135">
        <f>'[6]1'!$W$14</f>
        <v>1011.77988525</v>
      </c>
      <c r="Y398" s="136">
        <f>'[6]1'!$X$14</f>
        <v>1044.36227046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6.7895882525619271</v>
      </c>
      <c r="C401" s="135">
        <f>'[3]ВЭК 4 цк'!$H$4</f>
        <v>6.7895882525619271</v>
      </c>
      <c r="D401" s="135">
        <f>'[3]ВЭК 4 цк'!$H$4</f>
        <v>6.7895882525619271</v>
      </c>
      <c r="E401" s="135">
        <f>'[3]ВЭК 4 цк'!$H$4</f>
        <v>6.7895882525619271</v>
      </c>
      <c r="F401" s="135">
        <f>'[3]ВЭК 4 цк'!$H$4</f>
        <v>6.7895882525619271</v>
      </c>
      <c r="G401" s="135">
        <f>'[3]ВЭК 4 цк'!$H$4</f>
        <v>6.7895882525619271</v>
      </c>
      <c r="H401" s="135">
        <f>'[3]ВЭК 4 цк'!$H$4</f>
        <v>6.7895882525619271</v>
      </c>
      <c r="I401" s="135">
        <f>'[3]ВЭК 4 цк'!$H$4</f>
        <v>6.7895882525619271</v>
      </c>
      <c r="J401" s="135">
        <f>'[3]ВЭК 4 цк'!$H$4</f>
        <v>6.7895882525619271</v>
      </c>
      <c r="K401" s="135">
        <f>'[3]ВЭК 4 цк'!$H$4</f>
        <v>6.7895882525619271</v>
      </c>
      <c r="L401" s="135">
        <f>'[3]ВЭК 4 цк'!$H$4</f>
        <v>6.7895882525619271</v>
      </c>
      <c r="M401" s="135">
        <f>'[3]ВЭК 4 цк'!$H$4</f>
        <v>6.7895882525619271</v>
      </c>
      <c r="N401" s="135">
        <f>'[3]ВЭК 4 цк'!$H$4</f>
        <v>6.7895882525619271</v>
      </c>
      <c r="O401" s="135">
        <f>'[3]ВЭК 4 цк'!$H$4</f>
        <v>6.7895882525619271</v>
      </c>
      <c r="P401" s="135">
        <f>'[3]ВЭК 4 цк'!$H$4</f>
        <v>6.7895882525619271</v>
      </c>
      <c r="Q401" s="135">
        <f>'[3]ВЭК 4 цк'!$H$4</f>
        <v>6.7895882525619271</v>
      </c>
      <c r="R401" s="135">
        <f>'[3]ВЭК 4 цк'!$H$4</f>
        <v>6.7895882525619271</v>
      </c>
      <c r="S401" s="135">
        <f>'[3]ВЭК 4 цк'!$H$4</f>
        <v>6.7895882525619271</v>
      </c>
      <c r="T401" s="135">
        <f>'[3]ВЭК 4 цк'!$H$4</f>
        <v>6.7895882525619271</v>
      </c>
      <c r="U401" s="135">
        <f>'[3]ВЭК 4 цк'!$H$4</f>
        <v>6.7895882525619271</v>
      </c>
      <c r="V401" s="135">
        <f>'[3]ВЭК 4 цк'!$H$4</f>
        <v>6.7895882525619271</v>
      </c>
      <c r="W401" s="135">
        <f>'[3]ВЭК 4 цк'!$H$4</f>
        <v>6.7895882525619271</v>
      </c>
      <c r="X401" s="135">
        <f>'[3]ВЭК 4 цк'!$H$4</f>
        <v>6.7895882525619271</v>
      </c>
      <c r="Y401" s="136">
        <f>'[3]ВЭК 4 цк'!$H$4</f>
        <v>6.7895882525619271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1445.940480152562</v>
      </c>
      <c r="C402" s="131">
        <f t="shared" si="152"/>
        <v>1490.169921262562</v>
      </c>
      <c r="D402" s="131">
        <f t="shared" si="152"/>
        <v>1503.375612932562</v>
      </c>
      <c r="E402" s="131">
        <f t="shared" si="152"/>
        <v>1497.9110781825621</v>
      </c>
      <c r="F402" s="131">
        <f t="shared" si="152"/>
        <v>1488.083550762562</v>
      </c>
      <c r="G402" s="131">
        <f t="shared" si="152"/>
        <v>1479.703477652562</v>
      </c>
      <c r="H402" s="131">
        <f t="shared" si="152"/>
        <v>1562.2330792225621</v>
      </c>
      <c r="I402" s="131">
        <f t="shared" si="152"/>
        <v>1530.3901258425619</v>
      </c>
      <c r="J402" s="131">
        <f t="shared" si="152"/>
        <v>1466.3676880625621</v>
      </c>
      <c r="K402" s="131">
        <f t="shared" si="152"/>
        <v>1438.448825192562</v>
      </c>
      <c r="L402" s="131">
        <f t="shared" si="152"/>
        <v>1435.253300462562</v>
      </c>
      <c r="M402" s="131">
        <f t="shared" si="152"/>
        <v>1427.5785197025621</v>
      </c>
      <c r="N402" s="131">
        <f t="shared" si="152"/>
        <v>1423.6739482225619</v>
      </c>
      <c r="O402" s="131">
        <f t="shared" si="152"/>
        <v>1433.2545212625619</v>
      </c>
      <c r="P402" s="131">
        <f t="shared" si="152"/>
        <v>1430.0054113325621</v>
      </c>
      <c r="Q402" s="131">
        <f t="shared" si="152"/>
        <v>1479.0551053125621</v>
      </c>
      <c r="R402" s="131">
        <f t="shared" si="152"/>
        <v>1497.1987800525621</v>
      </c>
      <c r="S402" s="131">
        <f t="shared" si="152"/>
        <v>1466.095422792562</v>
      </c>
      <c r="T402" s="131">
        <f t="shared" si="152"/>
        <v>1440.8406599125619</v>
      </c>
      <c r="U402" s="131">
        <f t="shared" si="152"/>
        <v>1422.1490044825621</v>
      </c>
      <c r="V402" s="131">
        <f t="shared" si="152"/>
        <v>1424.251277482562</v>
      </c>
      <c r="W402" s="131">
        <f t="shared" si="152"/>
        <v>1418.784571732562</v>
      </c>
      <c r="X402" s="131">
        <f t="shared" si="152"/>
        <v>1412.829418742562</v>
      </c>
      <c r="Y402" s="131">
        <f t="shared" si="152"/>
        <v>1444.783260082562</v>
      </c>
    </row>
    <row r="403" spans="1:25" ht="51.75" outlineLevel="2" thickBot="1" x14ac:dyDescent="0.25">
      <c r="A403" s="8" t="s">
        <v>88</v>
      </c>
      <c r="B403" s="134">
        <f>'[6]1'!$A$15</f>
        <v>1026.5658919</v>
      </c>
      <c r="C403" s="135">
        <f>'[6]1'!$B$15</f>
        <v>1070.7953330099999</v>
      </c>
      <c r="D403" s="135">
        <f>'[6]1'!$C$15</f>
        <v>1084.00102468</v>
      </c>
      <c r="E403" s="135">
        <f>'[6]1'!$D$15</f>
        <v>1078.53648993</v>
      </c>
      <c r="F403" s="135">
        <f>'[6]1'!$E$15</f>
        <v>1068.70896251</v>
      </c>
      <c r="G403" s="135">
        <f>'[6]1'!$F$15</f>
        <v>1060.3288894</v>
      </c>
      <c r="H403" s="135">
        <f>'[6]1'!$G$15</f>
        <v>1142.85849097</v>
      </c>
      <c r="I403" s="135">
        <f>'[6]1'!$H$15</f>
        <v>1111.0155375899999</v>
      </c>
      <c r="J403" s="135">
        <f>'[6]1'!$I$15</f>
        <v>1046.9930998100001</v>
      </c>
      <c r="K403" s="135">
        <f>'[6]1'!$J$15</f>
        <v>1019.07423694</v>
      </c>
      <c r="L403" s="135">
        <f>'[6]1'!$K$15</f>
        <v>1015.87871221</v>
      </c>
      <c r="M403" s="135">
        <f>'[6]1'!$L$15</f>
        <v>1008.20393145</v>
      </c>
      <c r="N403" s="135">
        <f>'[6]1'!$M$15</f>
        <v>1004.29935997</v>
      </c>
      <c r="O403" s="135">
        <f>'[6]1'!$N$15</f>
        <v>1013.8799330099999</v>
      </c>
      <c r="P403" s="135">
        <f>'[6]1'!$O$15</f>
        <v>1010.63082308</v>
      </c>
      <c r="Q403" s="135">
        <f>'[6]1'!$P$15</f>
        <v>1059.6805170600001</v>
      </c>
      <c r="R403" s="135">
        <f>'[6]1'!$Q$15</f>
        <v>1077.8241918000001</v>
      </c>
      <c r="S403" s="135">
        <f>'[6]1'!$R$15</f>
        <v>1046.7208345399999</v>
      </c>
      <c r="T403" s="135">
        <f>'[6]1'!$S$15</f>
        <v>1021.46607166</v>
      </c>
      <c r="U403" s="135">
        <f>'[6]1'!$T$15</f>
        <v>1002.77441623</v>
      </c>
      <c r="V403" s="135">
        <f>'[6]1'!$U$15</f>
        <v>1004.87668923</v>
      </c>
      <c r="W403" s="135">
        <f>'[6]1'!$V$15</f>
        <v>999.40998348000005</v>
      </c>
      <c r="X403" s="135">
        <f>'[6]1'!$W$15</f>
        <v>993.45483048999995</v>
      </c>
      <c r="Y403" s="136">
        <f>'[6]1'!$X$15</f>
        <v>1025.40867183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6.7895882525619271</v>
      </c>
      <c r="C406" s="135">
        <f>'[3]ВЭК 4 цк'!$H$4</f>
        <v>6.7895882525619271</v>
      </c>
      <c r="D406" s="135">
        <f>'[3]ВЭК 4 цк'!$H$4</f>
        <v>6.7895882525619271</v>
      </c>
      <c r="E406" s="135">
        <f>'[3]ВЭК 4 цк'!$H$4</f>
        <v>6.7895882525619271</v>
      </c>
      <c r="F406" s="135">
        <f>'[3]ВЭК 4 цк'!$H$4</f>
        <v>6.7895882525619271</v>
      </c>
      <c r="G406" s="135">
        <f>'[3]ВЭК 4 цк'!$H$4</f>
        <v>6.7895882525619271</v>
      </c>
      <c r="H406" s="135">
        <f>'[3]ВЭК 4 цк'!$H$4</f>
        <v>6.7895882525619271</v>
      </c>
      <c r="I406" s="135">
        <f>'[3]ВЭК 4 цк'!$H$4</f>
        <v>6.7895882525619271</v>
      </c>
      <c r="J406" s="135">
        <f>'[3]ВЭК 4 цк'!$H$4</f>
        <v>6.7895882525619271</v>
      </c>
      <c r="K406" s="135">
        <f>'[3]ВЭК 4 цк'!$H$4</f>
        <v>6.7895882525619271</v>
      </c>
      <c r="L406" s="135">
        <f>'[3]ВЭК 4 цк'!$H$4</f>
        <v>6.7895882525619271</v>
      </c>
      <c r="M406" s="135">
        <f>'[3]ВЭК 4 цк'!$H$4</f>
        <v>6.7895882525619271</v>
      </c>
      <c r="N406" s="135">
        <f>'[3]ВЭК 4 цк'!$H$4</f>
        <v>6.7895882525619271</v>
      </c>
      <c r="O406" s="135">
        <f>'[3]ВЭК 4 цк'!$H$4</f>
        <v>6.7895882525619271</v>
      </c>
      <c r="P406" s="135">
        <f>'[3]ВЭК 4 цк'!$H$4</f>
        <v>6.7895882525619271</v>
      </c>
      <c r="Q406" s="135">
        <f>'[3]ВЭК 4 цк'!$H$4</f>
        <v>6.7895882525619271</v>
      </c>
      <c r="R406" s="135">
        <f>'[3]ВЭК 4 цк'!$H$4</f>
        <v>6.7895882525619271</v>
      </c>
      <c r="S406" s="135">
        <f>'[3]ВЭК 4 цк'!$H$4</f>
        <v>6.7895882525619271</v>
      </c>
      <c r="T406" s="135">
        <f>'[3]ВЭК 4 цк'!$H$4</f>
        <v>6.7895882525619271</v>
      </c>
      <c r="U406" s="135">
        <f>'[3]ВЭК 4 цк'!$H$4</f>
        <v>6.7895882525619271</v>
      </c>
      <c r="V406" s="135">
        <f>'[3]ВЭК 4 цк'!$H$4</f>
        <v>6.7895882525619271</v>
      </c>
      <c r="W406" s="135">
        <f>'[3]ВЭК 4 цк'!$H$4</f>
        <v>6.7895882525619271</v>
      </c>
      <c r="X406" s="135">
        <f>'[3]ВЭК 4 цк'!$H$4</f>
        <v>6.7895882525619271</v>
      </c>
      <c r="Y406" s="136">
        <f>'[3]ВЭК 4 цк'!$H$4</f>
        <v>6.7895882525619271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1494.204514652562</v>
      </c>
      <c r="C407" s="131">
        <f t="shared" si="154"/>
        <v>1563.6359128125621</v>
      </c>
      <c r="D407" s="131">
        <f t="shared" si="154"/>
        <v>1563.1410132425619</v>
      </c>
      <c r="E407" s="131">
        <f t="shared" si="154"/>
        <v>1576.4457652225619</v>
      </c>
      <c r="F407" s="131">
        <f t="shared" si="154"/>
        <v>1567.5063786825619</v>
      </c>
      <c r="G407" s="131">
        <f t="shared" si="154"/>
        <v>1550.673548222562</v>
      </c>
      <c r="H407" s="131">
        <f t="shared" si="154"/>
        <v>1496.093395772562</v>
      </c>
      <c r="I407" s="131">
        <f t="shared" si="154"/>
        <v>1463.1744925025621</v>
      </c>
      <c r="J407" s="131">
        <f t="shared" si="154"/>
        <v>1439.410607952562</v>
      </c>
      <c r="K407" s="131">
        <f t="shared" si="154"/>
        <v>1433.1132368025619</v>
      </c>
      <c r="L407" s="131">
        <f t="shared" si="154"/>
        <v>1427.034118332562</v>
      </c>
      <c r="M407" s="131">
        <f t="shared" si="154"/>
        <v>1438.749319462562</v>
      </c>
      <c r="N407" s="131">
        <f t="shared" si="154"/>
        <v>1452.5715158625621</v>
      </c>
      <c r="O407" s="131">
        <f t="shared" si="154"/>
        <v>1466.273246672562</v>
      </c>
      <c r="P407" s="131">
        <f t="shared" si="154"/>
        <v>1475.6321977025621</v>
      </c>
      <c r="Q407" s="131">
        <f t="shared" si="154"/>
        <v>1496.292594672562</v>
      </c>
      <c r="R407" s="131">
        <f t="shared" si="154"/>
        <v>1506.714942292562</v>
      </c>
      <c r="S407" s="131">
        <f t="shared" si="154"/>
        <v>1466.3877670125621</v>
      </c>
      <c r="T407" s="131">
        <f t="shared" si="154"/>
        <v>1436.4838116725621</v>
      </c>
      <c r="U407" s="131">
        <f t="shared" si="154"/>
        <v>1428.938606582562</v>
      </c>
      <c r="V407" s="131">
        <f t="shared" si="154"/>
        <v>1444.8648828225621</v>
      </c>
      <c r="W407" s="131">
        <f t="shared" si="154"/>
        <v>1424.720813752562</v>
      </c>
      <c r="X407" s="131">
        <f t="shared" si="154"/>
        <v>1431.236972302562</v>
      </c>
      <c r="Y407" s="131">
        <f t="shared" si="154"/>
        <v>1461.894683632562</v>
      </c>
    </row>
    <row r="408" spans="1:25" ht="51.75" outlineLevel="2" thickBot="1" x14ac:dyDescent="0.25">
      <c r="A408" s="8" t="s">
        <v>88</v>
      </c>
      <c r="B408" s="134">
        <f>'[6]1'!$A$16</f>
        <v>1074.8299264</v>
      </c>
      <c r="C408" s="135">
        <f>'[6]1'!$B$16</f>
        <v>1144.26132456</v>
      </c>
      <c r="D408" s="135">
        <f>'[6]1'!$C$16</f>
        <v>1143.7664249899999</v>
      </c>
      <c r="E408" s="135">
        <f>'[6]1'!$D$16</f>
        <v>1157.0711769699999</v>
      </c>
      <c r="F408" s="135">
        <f>'[6]1'!$E$16</f>
        <v>1148.1317904299999</v>
      </c>
      <c r="G408" s="135">
        <f>'[6]1'!$F$16</f>
        <v>1131.2989599699999</v>
      </c>
      <c r="H408" s="135">
        <f>'[6]1'!$G$16</f>
        <v>1076.7188075199999</v>
      </c>
      <c r="I408" s="135">
        <f>'[6]1'!$H$16</f>
        <v>1043.7999042500001</v>
      </c>
      <c r="J408" s="135">
        <f>'[6]1'!$I$16</f>
        <v>1020.0360197</v>
      </c>
      <c r="K408" s="135">
        <f>'[6]1'!$J$16</f>
        <v>1013.73864855</v>
      </c>
      <c r="L408" s="135">
        <f>'[6]1'!$K$16</f>
        <v>1007.65953008</v>
      </c>
      <c r="M408" s="135">
        <f>'[6]1'!$L$16</f>
        <v>1019.37473121</v>
      </c>
      <c r="N408" s="135">
        <f>'[6]1'!$M$16</f>
        <v>1033.1969276100001</v>
      </c>
      <c r="O408" s="135">
        <f>'[6]1'!$N$16</f>
        <v>1046.8986584199999</v>
      </c>
      <c r="P408" s="135">
        <f>'[6]1'!$O$16</f>
        <v>1056.25760945</v>
      </c>
      <c r="Q408" s="135">
        <f>'[6]1'!$P$16</f>
        <v>1076.91800642</v>
      </c>
      <c r="R408" s="135">
        <f>'[6]1'!$Q$16</f>
        <v>1087.34035404</v>
      </c>
      <c r="S408" s="135">
        <f>'[6]1'!$R$16</f>
        <v>1047.0131787600001</v>
      </c>
      <c r="T408" s="135">
        <f>'[6]1'!$S$16</f>
        <v>1017.10922342</v>
      </c>
      <c r="U408" s="135">
        <f>'[6]1'!$T$16</f>
        <v>1009.56401833</v>
      </c>
      <c r="V408" s="135">
        <f>'[6]1'!$U$16</f>
        <v>1025.4902945700001</v>
      </c>
      <c r="W408" s="135">
        <f>'[6]1'!$V$16</f>
        <v>1005.3462254999999</v>
      </c>
      <c r="X408" s="135">
        <f>'[6]1'!$W$16</f>
        <v>1011.8623840499999</v>
      </c>
      <c r="Y408" s="136">
        <f>'[6]1'!$X$16</f>
        <v>1042.5200953799999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6.7895882525619271</v>
      </c>
      <c r="C411" s="135">
        <f>'[3]ВЭК 4 цк'!$H$4</f>
        <v>6.7895882525619271</v>
      </c>
      <c r="D411" s="135">
        <f>'[3]ВЭК 4 цк'!$H$4</f>
        <v>6.7895882525619271</v>
      </c>
      <c r="E411" s="135">
        <f>'[3]ВЭК 4 цк'!$H$4</f>
        <v>6.7895882525619271</v>
      </c>
      <c r="F411" s="135">
        <f>'[3]ВЭК 4 цк'!$H$4</f>
        <v>6.7895882525619271</v>
      </c>
      <c r="G411" s="135">
        <f>'[3]ВЭК 4 цк'!$H$4</f>
        <v>6.7895882525619271</v>
      </c>
      <c r="H411" s="135">
        <f>'[3]ВЭК 4 цк'!$H$4</f>
        <v>6.7895882525619271</v>
      </c>
      <c r="I411" s="135">
        <f>'[3]ВЭК 4 цк'!$H$4</f>
        <v>6.7895882525619271</v>
      </c>
      <c r="J411" s="135">
        <f>'[3]ВЭК 4 цк'!$H$4</f>
        <v>6.7895882525619271</v>
      </c>
      <c r="K411" s="135">
        <f>'[3]ВЭК 4 цк'!$H$4</f>
        <v>6.7895882525619271</v>
      </c>
      <c r="L411" s="135">
        <f>'[3]ВЭК 4 цк'!$H$4</f>
        <v>6.7895882525619271</v>
      </c>
      <c r="M411" s="135">
        <f>'[3]ВЭК 4 цк'!$H$4</f>
        <v>6.7895882525619271</v>
      </c>
      <c r="N411" s="135">
        <f>'[3]ВЭК 4 цк'!$H$4</f>
        <v>6.7895882525619271</v>
      </c>
      <c r="O411" s="135">
        <f>'[3]ВЭК 4 цк'!$H$4</f>
        <v>6.7895882525619271</v>
      </c>
      <c r="P411" s="135">
        <f>'[3]ВЭК 4 цк'!$H$4</f>
        <v>6.7895882525619271</v>
      </c>
      <c r="Q411" s="135">
        <f>'[3]ВЭК 4 цк'!$H$4</f>
        <v>6.7895882525619271</v>
      </c>
      <c r="R411" s="135">
        <f>'[3]ВЭК 4 цк'!$H$4</f>
        <v>6.7895882525619271</v>
      </c>
      <c r="S411" s="135">
        <f>'[3]ВЭК 4 цк'!$H$4</f>
        <v>6.7895882525619271</v>
      </c>
      <c r="T411" s="135">
        <f>'[3]ВЭК 4 цк'!$H$4</f>
        <v>6.7895882525619271</v>
      </c>
      <c r="U411" s="135">
        <f>'[3]ВЭК 4 цк'!$H$4</f>
        <v>6.7895882525619271</v>
      </c>
      <c r="V411" s="135">
        <f>'[3]ВЭК 4 цк'!$H$4</f>
        <v>6.7895882525619271</v>
      </c>
      <c r="W411" s="135">
        <f>'[3]ВЭК 4 цк'!$H$4</f>
        <v>6.7895882525619271</v>
      </c>
      <c r="X411" s="135">
        <f>'[3]ВЭК 4 цк'!$H$4</f>
        <v>6.7895882525619271</v>
      </c>
      <c r="Y411" s="136">
        <f>'[3]ВЭК 4 цк'!$H$4</f>
        <v>6.7895882525619271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1591.3100501125621</v>
      </c>
      <c r="C412" s="131">
        <f t="shared" si="156"/>
        <v>1621.597974542562</v>
      </c>
      <c r="D412" s="131">
        <f t="shared" si="156"/>
        <v>1578.8026528625621</v>
      </c>
      <c r="E412" s="131">
        <f t="shared" si="156"/>
        <v>1559.1988511125621</v>
      </c>
      <c r="F412" s="131">
        <f t="shared" si="156"/>
        <v>1558.6220496725621</v>
      </c>
      <c r="G412" s="131">
        <f t="shared" si="156"/>
        <v>1556.5496273025619</v>
      </c>
      <c r="H412" s="131">
        <f t="shared" si="156"/>
        <v>1504.6527075325621</v>
      </c>
      <c r="I412" s="131">
        <f t="shared" si="156"/>
        <v>1451.8224564525619</v>
      </c>
      <c r="J412" s="131">
        <f t="shared" si="156"/>
        <v>1462.0784563525619</v>
      </c>
      <c r="K412" s="131">
        <f t="shared" si="156"/>
        <v>1464.2391055425621</v>
      </c>
      <c r="L412" s="131">
        <f t="shared" si="156"/>
        <v>1476.373101902562</v>
      </c>
      <c r="M412" s="131">
        <f t="shared" si="156"/>
        <v>1483.399085822562</v>
      </c>
      <c r="N412" s="131">
        <f t="shared" si="156"/>
        <v>1553.423726282562</v>
      </c>
      <c r="O412" s="131">
        <f t="shared" si="156"/>
        <v>1556.2955880125621</v>
      </c>
      <c r="P412" s="131">
        <f t="shared" si="156"/>
        <v>1569.4832819625619</v>
      </c>
      <c r="Q412" s="131">
        <f t="shared" si="156"/>
        <v>1567.7621646125619</v>
      </c>
      <c r="R412" s="131">
        <f t="shared" si="156"/>
        <v>1562.5457250725619</v>
      </c>
      <c r="S412" s="131">
        <f t="shared" si="156"/>
        <v>1529.1845644425621</v>
      </c>
      <c r="T412" s="131">
        <f t="shared" si="156"/>
        <v>1474.0350310525621</v>
      </c>
      <c r="U412" s="131">
        <f t="shared" si="156"/>
        <v>1466.6161797425621</v>
      </c>
      <c r="V412" s="131">
        <f t="shared" si="156"/>
        <v>1530.229675162562</v>
      </c>
      <c r="W412" s="131">
        <f t="shared" si="156"/>
        <v>1536.722898022562</v>
      </c>
      <c r="X412" s="131">
        <f t="shared" si="156"/>
        <v>1532.8626458725621</v>
      </c>
      <c r="Y412" s="131">
        <f t="shared" si="156"/>
        <v>1607.4961552625621</v>
      </c>
    </row>
    <row r="413" spans="1:25" ht="51.75" outlineLevel="2" thickBot="1" x14ac:dyDescent="0.25">
      <c r="A413" s="8" t="s">
        <v>88</v>
      </c>
      <c r="B413" s="134">
        <f>'[6]1'!$A$17</f>
        <v>1171.93546186</v>
      </c>
      <c r="C413" s="135">
        <f>'[6]1'!$B$17</f>
        <v>1202.22338629</v>
      </c>
      <c r="D413" s="135">
        <f>'[6]1'!$C$17</f>
        <v>1159.4280646100001</v>
      </c>
      <c r="E413" s="135">
        <f>'[6]1'!$D$17</f>
        <v>1139.8242628600001</v>
      </c>
      <c r="F413" s="135">
        <f>'[6]1'!$E$17</f>
        <v>1139.24746142</v>
      </c>
      <c r="G413" s="135">
        <f>'[6]1'!$F$17</f>
        <v>1137.1750390499999</v>
      </c>
      <c r="H413" s="135">
        <f>'[6]1'!$G$17</f>
        <v>1085.2781192800001</v>
      </c>
      <c r="I413" s="135">
        <f>'[6]1'!$H$17</f>
        <v>1032.4478681999999</v>
      </c>
      <c r="J413" s="135">
        <f>'[6]1'!$I$17</f>
        <v>1042.7038680999999</v>
      </c>
      <c r="K413" s="135">
        <f>'[6]1'!$J$17</f>
        <v>1044.8645172900001</v>
      </c>
      <c r="L413" s="135">
        <f>'[6]1'!$K$17</f>
        <v>1056.9985136499999</v>
      </c>
      <c r="M413" s="135">
        <f>'[6]1'!$L$17</f>
        <v>1064.02449757</v>
      </c>
      <c r="N413" s="135">
        <f>'[6]1'!$M$17</f>
        <v>1134.04913803</v>
      </c>
      <c r="O413" s="135">
        <f>'[6]1'!$N$17</f>
        <v>1136.9209997600001</v>
      </c>
      <c r="P413" s="135">
        <f>'[6]1'!$O$17</f>
        <v>1150.1086937099999</v>
      </c>
      <c r="Q413" s="135">
        <f>'[6]1'!$P$17</f>
        <v>1148.3875763599999</v>
      </c>
      <c r="R413" s="135">
        <f>'[6]1'!$Q$17</f>
        <v>1143.1711368199999</v>
      </c>
      <c r="S413" s="135">
        <f>'[6]1'!$R$17</f>
        <v>1109.80997619</v>
      </c>
      <c r="T413" s="135">
        <f>'[6]1'!$S$17</f>
        <v>1054.6604428000001</v>
      </c>
      <c r="U413" s="135">
        <f>'[6]1'!$T$17</f>
        <v>1047.24159149</v>
      </c>
      <c r="V413" s="135">
        <f>'[6]1'!$U$17</f>
        <v>1110.85508691</v>
      </c>
      <c r="W413" s="135">
        <f>'[6]1'!$V$17</f>
        <v>1117.34830977</v>
      </c>
      <c r="X413" s="135">
        <f>'[6]1'!$W$17</f>
        <v>1113.4880576200001</v>
      </c>
      <c r="Y413" s="136">
        <f>'[6]1'!$X$17</f>
        <v>1188.12156701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6.7895882525619271</v>
      </c>
      <c r="C416" s="135">
        <f>'[3]ВЭК 4 цк'!$H$4</f>
        <v>6.7895882525619271</v>
      </c>
      <c r="D416" s="135">
        <f>'[3]ВЭК 4 цк'!$H$4</f>
        <v>6.7895882525619271</v>
      </c>
      <c r="E416" s="135">
        <f>'[3]ВЭК 4 цк'!$H$4</f>
        <v>6.7895882525619271</v>
      </c>
      <c r="F416" s="135">
        <f>'[3]ВЭК 4 цк'!$H$4</f>
        <v>6.7895882525619271</v>
      </c>
      <c r="G416" s="135">
        <f>'[3]ВЭК 4 цк'!$H$4</f>
        <v>6.7895882525619271</v>
      </c>
      <c r="H416" s="135">
        <f>'[3]ВЭК 4 цк'!$H$4</f>
        <v>6.7895882525619271</v>
      </c>
      <c r="I416" s="135">
        <f>'[3]ВЭК 4 цк'!$H$4</f>
        <v>6.7895882525619271</v>
      </c>
      <c r="J416" s="135">
        <f>'[3]ВЭК 4 цк'!$H$4</f>
        <v>6.7895882525619271</v>
      </c>
      <c r="K416" s="135">
        <f>'[3]ВЭК 4 цк'!$H$4</f>
        <v>6.7895882525619271</v>
      </c>
      <c r="L416" s="135">
        <f>'[3]ВЭК 4 цк'!$H$4</f>
        <v>6.7895882525619271</v>
      </c>
      <c r="M416" s="135">
        <f>'[3]ВЭК 4 цк'!$H$4</f>
        <v>6.7895882525619271</v>
      </c>
      <c r="N416" s="135">
        <f>'[3]ВЭК 4 цк'!$H$4</f>
        <v>6.7895882525619271</v>
      </c>
      <c r="O416" s="135">
        <f>'[3]ВЭК 4 цк'!$H$4</f>
        <v>6.7895882525619271</v>
      </c>
      <c r="P416" s="135">
        <f>'[3]ВЭК 4 цк'!$H$4</f>
        <v>6.7895882525619271</v>
      </c>
      <c r="Q416" s="135">
        <f>'[3]ВЭК 4 цк'!$H$4</f>
        <v>6.7895882525619271</v>
      </c>
      <c r="R416" s="135">
        <f>'[3]ВЭК 4 цк'!$H$4</f>
        <v>6.7895882525619271</v>
      </c>
      <c r="S416" s="135">
        <f>'[3]ВЭК 4 цк'!$H$4</f>
        <v>6.7895882525619271</v>
      </c>
      <c r="T416" s="135">
        <f>'[3]ВЭК 4 цк'!$H$4</f>
        <v>6.7895882525619271</v>
      </c>
      <c r="U416" s="135">
        <f>'[3]ВЭК 4 цк'!$H$4</f>
        <v>6.7895882525619271</v>
      </c>
      <c r="V416" s="135">
        <f>'[3]ВЭК 4 цк'!$H$4</f>
        <v>6.7895882525619271</v>
      </c>
      <c r="W416" s="135">
        <f>'[3]ВЭК 4 цк'!$H$4</f>
        <v>6.7895882525619271</v>
      </c>
      <c r="X416" s="135">
        <f>'[3]ВЭК 4 цк'!$H$4</f>
        <v>6.7895882525619271</v>
      </c>
      <c r="Y416" s="136">
        <f>'[3]ВЭК 4 цк'!$H$4</f>
        <v>6.7895882525619271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1602.7832045625621</v>
      </c>
      <c r="C417" s="131">
        <f t="shared" si="158"/>
        <v>1585.449270942562</v>
      </c>
      <c r="D417" s="131">
        <f t="shared" si="158"/>
        <v>1563.1838147425619</v>
      </c>
      <c r="E417" s="131">
        <f t="shared" si="158"/>
        <v>1571.6141285325621</v>
      </c>
      <c r="F417" s="131">
        <f t="shared" si="158"/>
        <v>1568.5037370225621</v>
      </c>
      <c r="G417" s="131">
        <f t="shared" si="158"/>
        <v>1546.448921282562</v>
      </c>
      <c r="H417" s="131">
        <f t="shared" si="158"/>
        <v>1480.3531111125621</v>
      </c>
      <c r="I417" s="131">
        <f t="shared" si="158"/>
        <v>1445.611759212562</v>
      </c>
      <c r="J417" s="131">
        <f t="shared" si="158"/>
        <v>1468.2084861725621</v>
      </c>
      <c r="K417" s="131">
        <f t="shared" si="158"/>
        <v>1472.4150778825619</v>
      </c>
      <c r="L417" s="131">
        <f t="shared" si="158"/>
        <v>1478.3920126025621</v>
      </c>
      <c r="M417" s="131">
        <f t="shared" si="158"/>
        <v>1468.453577632562</v>
      </c>
      <c r="N417" s="131">
        <f t="shared" si="158"/>
        <v>1463.725472942562</v>
      </c>
      <c r="O417" s="131">
        <f t="shared" si="158"/>
        <v>1468.047668432562</v>
      </c>
      <c r="P417" s="131">
        <f t="shared" si="158"/>
        <v>1501.9959205225621</v>
      </c>
      <c r="Q417" s="131">
        <f t="shared" si="158"/>
        <v>1559.597948512562</v>
      </c>
      <c r="R417" s="131">
        <f t="shared" si="158"/>
        <v>1558.165658772562</v>
      </c>
      <c r="S417" s="131">
        <f t="shared" si="158"/>
        <v>1523.0770581725621</v>
      </c>
      <c r="T417" s="131">
        <f t="shared" si="158"/>
        <v>1489.094919572562</v>
      </c>
      <c r="U417" s="131">
        <f t="shared" si="158"/>
        <v>1483.8990950425621</v>
      </c>
      <c r="V417" s="131">
        <f t="shared" si="158"/>
        <v>1521.0481456125619</v>
      </c>
      <c r="W417" s="131">
        <f t="shared" si="158"/>
        <v>1565.894272052562</v>
      </c>
      <c r="X417" s="131">
        <f t="shared" si="158"/>
        <v>1558.3763827625621</v>
      </c>
      <c r="Y417" s="131">
        <f t="shared" si="158"/>
        <v>1545.748336062562</v>
      </c>
    </row>
    <row r="418" spans="1:25" ht="51.75" outlineLevel="2" thickBot="1" x14ac:dyDescent="0.25">
      <c r="A418" s="8" t="s">
        <v>88</v>
      </c>
      <c r="B418" s="134">
        <f>'[6]1'!$A$18</f>
        <v>1183.4086163100001</v>
      </c>
      <c r="C418" s="135">
        <f>'[6]1'!$B$18</f>
        <v>1166.0746826899999</v>
      </c>
      <c r="D418" s="135">
        <f>'[6]1'!$C$18</f>
        <v>1143.8092264899999</v>
      </c>
      <c r="E418" s="135">
        <f>'[6]1'!$D$18</f>
        <v>1152.23954028</v>
      </c>
      <c r="F418" s="135">
        <f>'[6]1'!$E$18</f>
        <v>1149.12914877</v>
      </c>
      <c r="G418" s="135">
        <f>'[6]1'!$F$18</f>
        <v>1127.0743330299999</v>
      </c>
      <c r="H418" s="135">
        <f>'[6]1'!$G$18</f>
        <v>1060.9785228600001</v>
      </c>
      <c r="I418" s="135">
        <f>'[6]1'!$H$18</f>
        <v>1026.23717096</v>
      </c>
      <c r="J418" s="135">
        <f>'[6]1'!$I$18</f>
        <v>1048.83389792</v>
      </c>
      <c r="K418" s="135">
        <f>'[6]1'!$J$18</f>
        <v>1053.0404896299999</v>
      </c>
      <c r="L418" s="135">
        <f>'[6]1'!$K$18</f>
        <v>1059.0174243500001</v>
      </c>
      <c r="M418" s="135">
        <f>'[6]1'!$L$18</f>
        <v>1049.0789893799999</v>
      </c>
      <c r="N418" s="135">
        <f>'[6]1'!$M$18</f>
        <v>1044.3508846899999</v>
      </c>
      <c r="O418" s="135">
        <f>'[6]1'!$N$18</f>
        <v>1048.6730801799999</v>
      </c>
      <c r="P418" s="135">
        <f>'[6]1'!$O$18</f>
        <v>1082.62133227</v>
      </c>
      <c r="Q418" s="135">
        <f>'[6]1'!$P$18</f>
        <v>1140.2233602599999</v>
      </c>
      <c r="R418" s="135">
        <f>'[6]1'!$Q$18</f>
        <v>1138.7910705199999</v>
      </c>
      <c r="S418" s="135">
        <f>'[6]1'!$R$18</f>
        <v>1103.7024699200001</v>
      </c>
      <c r="T418" s="135">
        <f>'[6]1'!$S$18</f>
        <v>1069.72033132</v>
      </c>
      <c r="U418" s="135">
        <f>'[6]1'!$T$18</f>
        <v>1064.52450679</v>
      </c>
      <c r="V418" s="135">
        <f>'[6]1'!$U$18</f>
        <v>1101.6735573599999</v>
      </c>
      <c r="W418" s="135">
        <f>'[6]1'!$V$18</f>
        <v>1146.5196837999999</v>
      </c>
      <c r="X418" s="135">
        <f>'[6]1'!$W$18</f>
        <v>1139.0017945100001</v>
      </c>
      <c r="Y418" s="136">
        <f>'[6]1'!$X$18</f>
        <v>1126.3737478099999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6.7895882525619271</v>
      </c>
      <c r="C421" s="135">
        <f>'[3]ВЭК 4 цк'!$H$4</f>
        <v>6.7895882525619271</v>
      </c>
      <c r="D421" s="135">
        <f>'[3]ВЭК 4 цк'!$H$4</f>
        <v>6.7895882525619271</v>
      </c>
      <c r="E421" s="135">
        <f>'[3]ВЭК 4 цк'!$H$4</f>
        <v>6.7895882525619271</v>
      </c>
      <c r="F421" s="135">
        <f>'[3]ВЭК 4 цк'!$H$4</f>
        <v>6.7895882525619271</v>
      </c>
      <c r="G421" s="135">
        <f>'[3]ВЭК 4 цк'!$H$4</f>
        <v>6.7895882525619271</v>
      </c>
      <c r="H421" s="135">
        <f>'[3]ВЭК 4 цк'!$H$4</f>
        <v>6.7895882525619271</v>
      </c>
      <c r="I421" s="135">
        <f>'[3]ВЭК 4 цк'!$H$4</f>
        <v>6.7895882525619271</v>
      </c>
      <c r="J421" s="135">
        <f>'[3]ВЭК 4 цк'!$H$4</f>
        <v>6.7895882525619271</v>
      </c>
      <c r="K421" s="135">
        <f>'[3]ВЭК 4 цк'!$H$4</f>
        <v>6.7895882525619271</v>
      </c>
      <c r="L421" s="135">
        <f>'[3]ВЭК 4 цк'!$H$4</f>
        <v>6.7895882525619271</v>
      </c>
      <c r="M421" s="135">
        <f>'[3]ВЭК 4 цк'!$H$4</f>
        <v>6.7895882525619271</v>
      </c>
      <c r="N421" s="135">
        <f>'[3]ВЭК 4 цк'!$H$4</f>
        <v>6.7895882525619271</v>
      </c>
      <c r="O421" s="135">
        <f>'[3]ВЭК 4 цк'!$H$4</f>
        <v>6.7895882525619271</v>
      </c>
      <c r="P421" s="135">
        <f>'[3]ВЭК 4 цк'!$H$4</f>
        <v>6.7895882525619271</v>
      </c>
      <c r="Q421" s="135">
        <f>'[3]ВЭК 4 цк'!$H$4</f>
        <v>6.7895882525619271</v>
      </c>
      <c r="R421" s="135">
        <f>'[3]ВЭК 4 цк'!$H$4</f>
        <v>6.7895882525619271</v>
      </c>
      <c r="S421" s="135">
        <f>'[3]ВЭК 4 цк'!$H$4</f>
        <v>6.7895882525619271</v>
      </c>
      <c r="T421" s="135">
        <f>'[3]ВЭК 4 цк'!$H$4</f>
        <v>6.7895882525619271</v>
      </c>
      <c r="U421" s="135">
        <f>'[3]ВЭК 4 цк'!$H$4</f>
        <v>6.7895882525619271</v>
      </c>
      <c r="V421" s="135">
        <f>'[3]ВЭК 4 цк'!$H$4</f>
        <v>6.7895882525619271</v>
      </c>
      <c r="W421" s="135">
        <f>'[3]ВЭК 4 цк'!$H$4</f>
        <v>6.7895882525619271</v>
      </c>
      <c r="X421" s="135">
        <f>'[3]ВЭК 4 цк'!$H$4</f>
        <v>6.7895882525619271</v>
      </c>
      <c r="Y421" s="136">
        <f>'[3]ВЭК 4 цк'!$H$4</f>
        <v>6.7895882525619271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1581.1081466825619</v>
      </c>
      <c r="C422" s="131">
        <f t="shared" si="160"/>
        <v>1596.4201801925619</v>
      </c>
      <c r="D422" s="131">
        <f t="shared" si="160"/>
        <v>1524.447678482562</v>
      </c>
      <c r="E422" s="131">
        <f t="shared" si="160"/>
        <v>1512.987226282562</v>
      </c>
      <c r="F422" s="131">
        <f t="shared" si="160"/>
        <v>1514.199909192562</v>
      </c>
      <c r="G422" s="131">
        <f t="shared" si="160"/>
        <v>1515.4740561425619</v>
      </c>
      <c r="H422" s="131">
        <f t="shared" si="160"/>
        <v>1485.357323802562</v>
      </c>
      <c r="I422" s="131">
        <f t="shared" si="160"/>
        <v>1564.596116472562</v>
      </c>
      <c r="J422" s="131">
        <f t="shared" si="160"/>
        <v>1543.2366671425621</v>
      </c>
      <c r="K422" s="131">
        <f t="shared" si="160"/>
        <v>1556.909230652562</v>
      </c>
      <c r="L422" s="131">
        <f t="shared" si="160"/>
        <v>1545.243671582562</v>
      </c>
      <c r="M422" s="131">
        <f t="shared" si="160"/>
        <v>1546.649940442562</v>
      </c>
      <c r="N422" s="131">
        <f t="shared" si="160"/>
        <v>1538.796428252562</v>
      </c>
      <c r="O422" s="131">
        <f t="shared" si="160"/>
        <v>1600.7494777125621</v>
      </c>
      <c r="P422" s="131">
        <f t="shared" si="160"/>
        <v>1605.899912612562</v>
      </c>
      <c r="Q422" s="131">
        <f t="shared" si="160"/>
        <v>1605.420813242562</v>
      </c>
      <c r="R422" s="131">
        <f t="shared" si="160"/>
        <v>1605.519211162562</v>
      </c>
      <c r="S422" s="131">
        <f t="shared" si="160"/>
        <v>1545.1957048525621</v>
      </c>
      <c r="T422" s="131">
        <f t="shared" si="160"/>
        <v>1529.249787562562</v>
      </c>
      <c r="U422" s="131">
        <f t="shared" si="160"/>
        <v>1497.3637245825621</v>
      </c>
      <c r="V422" s="131">
        <f t="shared" si="160"/>
        <v>1495.593259542562</v>
      </c>
      <c r="W422" s="131">
        <f t="shared" si="160"/>
        <v>1492.556161522562</v>
      </c>
      <c r="X422" s="131">
        <f t="shared" si="160"/>
        <v>1578.8023111125619</v>
      </c>
      <c r="Y422" s="131">
        <f t="shared" si="160"/>
        <v>1606.3562664725621</v>
      </c>
    </row>
    <row r="423" spans="1:25" ht="51.75" outlineLevel="2" thickBot="1" x14ac:dyDescent="0.25">
      <c r="A423" s="8" t="s">
        <v>88</v>
      </c>
      <c r="B423" s="134">
        <f>'[6]1'!$A$19</f>
        <v>1161.7335584299999</v>
      </c>
      <c r="C423" s="135">
        <f>'[6]1'!$B$19</f>
        <v>1177.0455919399999</v>
      </c>
      <c r="D423" s="135">
        <f>'[6]1'!$C$19</f>
        <v>1105.0730902299999</v>
      </c>
      <c r="E423" s="135">
        <f>'[6]1'!$D$19</f>
        <v>1093.61263803</v>
      </c>
      <c r="F423" s="135">
        <f>'[6]1'!$E$19</f>
        <v>1094.82532094</v>
      </c>
      <c r="G423" s="135">
        <f>'[6]1'!$F$19</f>
        <v>1096.0994678899999</v>
      </c>
      <c r="H423" s="135">
        <f>'[6]1'!$G$19</f>
        <v>1065.9827355499999</v>
      </c>
      <c r="I423" s="135">
        <f>'[6]1'!$H$19</f>
        <v>1145.22152822</v>
      </c>
      <c r="J423" s="135">
        <f>'[6]1'!$I$19</f>
        <v>1123.86207889</v>
      </c>
      <c r="K423" s="135">
        <f>'[6]1'!$J$19</f>
        <v>1137.5346423999999</v>
      </c>
      <c r="L423" s="135">
        <f>'[6]1'!$K$19</f>
        <v>1125.86908333</v>
      </c>
      <c r="M423" s="135">
        <f>'[6]1'!$L$19</f>
        <v>1127.2753521899999</v>
      </c>
      <c r="N423" s="135">
        <f>'[6]1'!$M$19</f>
        <v>1119.42184</v>
      </c>
      <c r="O423" s="135">
        <f>'[6]1'!$N$19</f>
        <v>1181.3748894600001</v>
      </c>
      <c r="P423" s="135">
        <f>'[6]1'!$O$19</f>
        <v>1186.52532436</v>
      </c>
      <c r="Q423" s="135">
        <f>'[6]1'!$P$19</f>
        <v>1186.0462249899999</v>
      </c>
      <c r="R423" s="135">
        <f>'[6]1'!$Q$19</f>
        <v>1186.14462291</v>
      </c>
      <c r="S423" s="135">
        <f>'[6]1'!$R$19</f>
        <v>1125.8211166000001</v>
      </c>
      <c r="T423" s="135">
        <f>'[6]1'!$S$19</f>
        <v>1109.87519931</v>
      </c>
      <c r="U423" s="135">
        <f>'[6]1'!$T$19</f>
        <v>1077.9891363300001</v>
      </c>
      <c r="V423" s="135">
        <f>'[6]1'!$U$19</f>
        <v>1076.21867129</v>
      </c>
      <c r="W423" s="135">
        <f>'[6]1'!$V$19</f>
        <v>1073.1815732699999</v>
      </c>
      <c r="X423" s="135">
        <f>'[6]1'!$W$19</f>
        <v>1159.4277228599999</v>
      </c>
      <c r="Y423" s="136">
        <f>'[6]1'!$X$19</f>
        <v>1186.98167822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6.7895882525619271</v>
      </c>
      <c r="C426" s="135">
        <f>'[3]ВЭК 4 цк'!$H$4</f>
        <v>6.7895882525619271</v>
      </c>
      <c r="D426" s="135">
        <f>'[3]ВЭК 4 цк'!$H$4</f>
        <v>6.7895882525619271</v>
      </c>
      <c r="E426" s="135">
        <f>'[3]ВЭК 4 цк'!$H$4</f>
        <v>6.7895882525619271</v>
      </c>
      <c r="F426" s="135">
        <f>'[3]ВЭК 4 цк'!$H$4</f>
        <v>6.7895882525619271</v>
      </c>
      <c r="G426" s="135">
        <f>'[3]ВЭК 4 цк'!$H$4</f>
        <v>6.7895882525619271</v>
      </c>
      <c r="H426" s="135">
        <f>'[3]ВЭК 4 цк'!$H$4</f>
        <v>6.7895882525619271</v>
      </c>
      <c r="I426" s="135">
        <f>'[3]ВЭК 4 цк'!$H$4</f>
        <v>6.7895882525619271</v>
      </c>
      <c r="J426" s="135">
        <f>'[3]ВЭК 4 цк'!$H$4</f>
        <v>6.7895882525619271</v>
      </c>
      <c r="K426" s="135">
        <f>'[3]ВЭК 4 цк'!$H$4</f>
        <v>6.7895882525619271</v>
      </c>
      <c r="L426" s="135">
        <f>'[3]ВЭК 4 цк'!$H$4</f>
        <v>6.7895882525619271</v>
      </c>
      <c r="M426" s="135">
        <f>'[3]ВЭК 4 цк'!$H$4</f>
        <v>6.7895882525619271</v>
      </c>
      <c r="N426" s="135">
        <f>'[3]ВЭК 4 цк'!$H$4</f>
        <v>6.7895882525619271</v>
      </c>
      <c r="O426" s="135">
        <f>'[3]ВЭК 4 цк'!$H$4</f>
        <v>6.7895882525619271</v>
      </c>
      <c r="P426" s="135">
        <f>'[3]ВЭК 4 цк'!$H$4</f>
        <v>6.7895882525619271</v>
      </c>
      <c r="Q426" s="135">
        <f>'[3]ВЭК 4 цк'!$H$4</f>
        <v>6.7895882525619271</v>
      </c>
      <c r="R426" s="135">
        <f>'[3]ВЭК 4 цк'!$H$4</f>
        <v>6.7895882525619271</v>
      </c>
      <c r="S426" s="135">
        <f>'[3]ВЭК 4 цк'!$H$4</f>
        <v>6.7895882525619271</v>
      </c>
      <c r="T426" s="135">
        <f>'[3]ВЭК 4 цк'!$H$4</f>
        <v>6.7895882525619271</v>
      </c>
      <c r="U426" s="135">
        <f>'[3]ВЭК 4 цк'!$H$4</f>
        <v>6.7895882525619271</v>
      </c>
      <c r="V426" s="135">
        <f>'[3]ВЭК 4 цк'!$H$4</f>
        <v>6.7895882525619271</v>
      </c>
      <c r="W426" s="135">
        <f>'[3]ВЭК 4 цк'!$H$4</f>
        <v>6.7895882525619271</v>
      </c>
      <c r="X426" s="135">
        <f>'[3]ВЭК 4 цк'!$H$4</f>
        <v>6.7895882525619271</v>
      </c>
      <c r="Y426" s="136">
        <f>'[3]ВЭК 4 цк'!$H$4</f>
        <v>6.7895882525619271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1551.464185402562</v>
      </c>
      <c r="C427" s="131">
        <f t="shared" si="162"/>
        <v>1505.1376586725621</v>
      </c>
      <c r="D427" s="131">
        <f t="shared" si="162"/>
        <v>1509.2848465325621</v>
      </c>
      <c r="E427" s="131">
        <f t="shared" si="162"/>
        <v>1509.4908076125621</v>
      </c>
      <c r="F427" s="131">
        <f t="shared" si="162"/>
        <v>1512.7279836425621</v>
      </c>
      <c r="G427" s="131">
        <f t="shared" si="162"/>
        <v>1510.322784582562</v>
      </c>
      <c r="H427" s="131">
        <f t="shared" si="162"/>
        <v>1495.4807230325621</v>
      </c>
      <c r="I427" s="131">
        <f t="shared" si="162"/>
        <v>1513.5190818225619</v>
      </c>
      <c r="J427" s="131">
        <f t="shared" si="162"/>
        <v>1464.4098191225621</v>
      </c>
      <c r="K427" s="131">
        <f t="shared" si="162"/>
        <v>1441.9822170625621</v>
      </c>
      <c r="L427" s="131">
        <f t="shared" si="162"/>
        <v>1444.0796506725621</v>
      </c>
      <c r="M427" s="131">
        <f t="shared" si="162"/>
        <v>1426.0603285325619</v>
      </c>
      <c r="N427" s="131">
        <f t="shared" si="162"/>
        <v>1425.2754483025619</v>
      </c>
      <c r="O427" s="131">
        <f t="shared" si="162"/>
        <v>1457.080434092562</v>
      </c>
      <c r="P427" s="131">
        <f t="shared" si="162"/>
        <v>1478.0682813425619</v>
      </c>
      <c r="Q427" s="131">
        <f t="shared" si="162"/>
        <v>1470.7072463525619</v>
      </c>
      <c r="R427" s="131">
        <f t="shared" si="162"/>
        <v>1466.797881712562</v>
      </c>
      <c r="S427" s="131">
        <f t="shared" si="162"/>
        <v>1452.230324492562</v>
      </c>
      <c r="T427" s="131">
        <f t="shared" si="162"/>
        <v>1449.4873379625619</v>
      </c>
      <c r="U427" s="131">
        <f t="shared" si="162"/>
        <v>1442.9372008025621</v>
      </c>
      <c r="V427" s="131">
        <f t="shared" si="162"/>
        <v>1438.941164612562</v>
      </c>
      <c r="W427" s="131">
        <f t="shared" si="162"/>
        <v>1452.291309192562</v>
      </c>
      <c r="X427" s="131">
        <f t="shared" si="162"/>
        <v>1488.406140182562</v>
      </c>
      <c r="Y427" s="131">
        <f t="shared" si="162"/>
        <v>1509.447330542562</v>
      </c>
    </row>
    <row r="428" spans="1:25" ht="51.75" outlineLevel="2" thickBot="1" x14ac:dyDescent="0.25">
      <c r="A428" s="8" t="s">
        <v>88</v>
      </c>
      <c r="B428" s="134">
        <f>'[6]1'!$A$20</f>
        <v>1132.0895971499999</v>
      </c>
      <c r="C428" s="135">
        <f>'[6]1'!$B$20</f>
        <v>1085.7630704200001</v>
      </c>
      <c r="D428" s="135">
        <f>'[6]1'!$C$20</f>
        <v>1089.9102582800001</v>
      </c>
      <c r="E428" s="135">
        <f>'[6]1'!$D$20</f>
        <v>1090.1162193600001</v>
      </c>
      <c r="F428" s="135">
        <f>'[6]1'!$E$20</f>
        <v>1093.3533953900001</v>
      </c>
      <c r="G428" s="135">
        <f>'[6]1'!$F$20</f>
        <v>1090.94819633</v>
      </c>
      <c r="H428" s="135">
        <f>'[6]1'!$G$20</f>
        <v>1076.10613478</v>
      </c>
      <c r="I428" s="135">
        <f>'[6]1'!$H$20</f>
        <v>1094.1444935699999</v>
      </c>
      <c r="J428" s="135">
        <f>'[6]1'!$I$20</f>
        <v>1045.0352308700001</v>
      </c>
      <c r="K428" s="135">
        <f>'[6]1'!$J$20</f>
        <v>1022.6076288100001</v>
      </c>
      <c r="L428" s="135">
        <f>'[6]1'!$K$20</f>
        <v>1024.7050624200001</v>
      </c>
      <c r="M428" s="135">
        <f>'[6]1'!$L$20</f>
        <v>1006.68574028</v>
      </c>
      <c r="N428" s="135">
        <f>'[6]1'!$M$20</f>
        <v>1005.90086005</v>
      </c>
      <c r="O428" s="135">
        <f>'[6]1'!$N$20</f>
        <v>1037.7058458399999</v>
      </c>
      <c r="P428" s="135">
        <f>'[6]1'!$O$20</f>
        <v>1058.6936930899999</v>
      </c>
      <c r="Q428" s="135">
        <f>'[6]1'!$P$20</f>
        <v>1051.3326580999999</v>
      </c>
      <c r="R428" s="135">
        <f>'[6]1'!$Q$20</f>
        <v>1047.42329346</v>
      </c>
      <c r="S428" s="135">
        <f>'[6]1'!$R$20</f>
        <v>1032.8557362399999</v>
      </c>
      <c r="T428" s="135">
        <f>'[6]1'!$S$20</f>
        <v>1030.1127497099999</v>
      </c>
      <c r="U428" s="135">
        <f>'[6]1'!$T$20</f>
        <v>1023.56261255</v>
      </c>
      <c r="V428" s="135">
        <f>'[6]1'!$U$20</f>
        <v>1019.56657636</v>
      </c>
      <c r="W428" s="135">
        <f>'[6]1'!$V$20</f>
        <v>1032.91672094</v>
      </c>
      <c r="X428" s="135">
        <f>'[6]1'!$W$20</f>
        <v>1069.03155193</v>
      </c>
      <c r="Y428" s="136">
        <f>'[6]1'!$X$20</f>
        <v>1090.07274229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6.7895882525619271</v>
      </c>
      <c r="C431" s="135">
        <f>'[3]ВЭК 4 цк'!$H$4</f>
        <v>6.7895882525619271</v>
      </c>
      <c r="D431" s="135">
        <f>'[3]ВЭК 4 цк'!$H$4</f>
        <v>6.7895882525619271</v>
      </c>
      <c r="E431" s="135">
        <f>'[3]ВЭК 4 цк'!$H$4</f>
        <v>6.7895882525619271</v>
      </c>
      <c r="F431" s="135">
        <f>'[3]ВЭК 4 цк'!$H$4</f>
        <v>6.7895882525619271</v>
      </c>
      <c r="G431" s="135">
        <f>'[3]ВЭК 4 цк'!$H$4</f>
        <v>6.7895882525619271</v>
      </c>
      <c r="H431" s="135">
        <f>'[3]ВЭК 4 цк'!$H$4</f>
        <v>6.7895882525619271</v>
      </c>
      <c r="I431" s="135">
        <f>'[3]ВЭК 4 цк'!$H$4</f>
        <v>6.7895882525619271</v>
      </c>
      <c r="J431" s="135">
        <f>'[3]ВЭК 4 цк'!$H$4</f>
        <v>6.7895882525619271</v>
      </c>
      <c r="K431" s="135">
        <f>'[3]ВЭК 4 цк'!$H$4</f>
        <v>6.7895882525619271</v>
      </c>
      <c r="L431" s="135">
        <f>'[3]ВЭК 4 цк'!$H$4</f>
        <v>6.7895882525619271</v>
      </c>
      <c r="M431" s="135">
        <f>'[3]ВЭК 4 цк'!$H$4</f>
        <v>6.7895882525619271</v>
      </c>
      <c r="N431" s="135">
        <f>'[3]ВЭК 4 цк'!$H$4</f>
        <v>6.7895882525619271</v>
      </c>
      <c r="O431" s="135">
        <f>'[3]ВЭК 4 цк'!$H$4</f>
        <v>6.7895882525619271</v>
      </c>
      <c r="P431" s="135">
        <f>'[3]ВЭК 4 цк'!$H$4</f>
        <v>6.7895882525619271</v>
      </c>
      <c r="Q431" s="135">
        <f>'[3]ВЭК 4 цк'!$H$4</f>
        <v>6.7895882525619271</v>
      </c>
      <c r="R431" s="135">
        <f>'[3]ВЭК 4 цк'!$H$4</f>
        <v>6.7895882525619271</v>
      </c>
      <c r="S431" s="135">
        <f>'[3]ВЭК 4 цк'!$H$4</f>
        <v>6.7895882525619271</v>
      </c>
      <c r="T431" s="135">
        <f>'[3]ВЭК 4 цк'!$H$4</f>
        <v>6.7895882525619271</v>
      </c>
      <c r="U431" s="135">
        <f>'[3]ВЭК 4 цк'!$H$4</f>
        <v>6.7895882525619271</v>
      </c>
      <c r="V431" s="135">
        <f>'[3]ВЭК 4 цк'!$H$4</f>
        <v>6.7895882525619271</v>
      </c>
      <c r="W431" s="135">
        <f>'[3]ВЭК 4 цк'!$H$4</f>
        <v>6.7895882525619271</v>
      </c>
      <c r="X431" s="135">
        <f>'[3]ВЭК 4 цк'!$H$4</f>
        <v>6.7895882525619271</v>
      </c>
      <c r="Y431" s="136">
        <f>'[3]ВЭК 4 цк'!$H$4</f>
        <v>6.7895882525619271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1509.564933982562</v>
      </c>
      <c r="C432" s="131">
        <f t="shared" si="164"/>
        <v>1527.804706702562</v>
      </c>
      <c r="D432" s="131">
        <f t="shared" si="164"/>
        <v>1549.178954842562</v>
      </c>
      <c r="E432" s="131">
        <f t="shared" si="164"/>
        <v>1560.6054718225621</v>
      </c>
      <c r="F432" s="131">
        <f t="shared" si="164"/>
        <v>1552.2229003425621</v>
      </c>
      <c r="G432" s="131">
        <f t="shared" si="164"/>
        <v>1546.4689111025621</v>
      </c>
      <c r="H432" s="131">
        <f t="shared" si="164"/>
        <v>1523.978252402562</v>
      </c>
      <c r="I432" s="131">
        <f t="shared" si="164"/>
        <v>1500.5258099225621</v>
      </c>
      <c r="J432" s="131">
        <f t="shared" si="164"/>
        <v>1471.1277828325619</v>
      </c>
      <c r="K432" s="131">
        <f t="shared" si="164"/>
        <v>1413.278415562562</v>
      </c>
      <c r="L432" s="131">
        <f t="shared" si="164"/>
        <v>1418.7775581725621</v>
      </c>
      <c r="M432" s="131">
        <f t="shared" si="164"/>
        <v>1423.6808926325621</v>
      </c>
      <c r="N432" s="131">
        <f t="shared" si="164"/>
        <v>1421.4539830725619</v>
      </c>
      <c r="O432" s="131">
        <f t="shared" si="164"/>
        <v>1434.2430710325621</v>
      </c>
      <c r="P432" s="131">
        <f t="shared" si="164"/>
        <v>1453.946291692562</v>
      </c>
      <c r="Q432" s="131">
        <f t="shared" si="164"/>
        <v>1453.340301412562</v>
      </c>
      <c r="R432" s="131">
        <f t="shared" si="164"/>
        <v>1447.306155092562</v>
      </c>
      <c r="S432" s="131">
        <f t="shared" si="164"/>
        <v>1426.5149940025619</v>
      </c>
      <c r="T432" s="131">
        <f t="shared" si="164"/>
        <v>1414.831654572562</v>
      </c>
      <c r="U432" s="131">
        <f t="shared" si="164"/>
        <v>1429.1519978025619</v>
      </c>
      <c r="V432" s="131">
        <f t="shared" si="164"/>
        <v>1437.835579352562</v>
      </c>
      <c r="W432" s="131">
        <f t="shared" si="164"/>
        <v>1457.2805709525621</v>
      </c>
      <c r="X432" s="131">
        <f t="shared" si="164"/>
        <v>1477.6583335825621</v>
      </c>
      <c r="Y432" s="131">
        <f t="shared" si="164"/>
        <v>1499.4173695825621</v>
      </c>
    </row>
    <row r="433" spans="1:25" ht="51.75" outlineLevel="2" thickBot="1" x14ac:dyDescent="0.25">
      <c r="A433" s="8" t="s">
        <v>88</v>
      </c>
      <c r="B433" s="134">
        <f>'[6]1'!$A$21</f>
        <v>1090.19034573</v>
      </c>
      <c r="C433" s="135">
        <f>'[6]1'!$B$21</f>
        <v>1108.43011845</v>
      </c>
      <c r="D433" s="135">
        <f>'[6]1'!$C$21</f>
        <v>1129.80436659</v>
      </c>
      <c r="E433" s="135">
        <f>'[6]1'!$D$21</f>
        <v>1141.2308835700001</v>
      </c>
      <c r="F433" s="135">
        <f>'[6]1'!$E$21</f>
        <v>1132.84831209</v>
      </c>
      <c r="G433" s="135">
        <f>'[6]1'!$F$21</f>
        <v>1127.09432285</v>
      </c>
      <c r="H433" s="135">
        <f>'[6]1'!$G$21</f>
        <v>1104.60366415</v>
      </c>
      <c r="I433" s="135">
        <f>'[6]1'!$H$21</f>
        <v>1081.15122167</v>
      </c>
      <c r="J433" s="135">
        <f>'[6]1'!$I$21</f>
        <v>1051.7531945799999</v>
      </c>
      <c r="K433" s="135">
        <f>'[6]1'!$J$21</f>
        <v>993.90382731</v>
      </c>
      <c r="L433" s="135">
        <f>'[6]1'!$K$21</f>
        <v>999.40296992000003</v>
      </c>
      <c r="M433" s="135">
        <f>'[6]1'!$L$21</f>
        <v>1004.30630438</v>
      </c>
      <c r="N433" s="135">
        <f>'[6]1'!$M$21</f>
        <v>1002.0793948199999</v>
      </c>
      <c r="O433" s="135">
        <f>'[6]1'!$N$21</f>
        <v>1014.86848278</v>
      </c>
      <c r="P433" s="135">
        <f>'[6]1'!$O$21</f>
        <v>1034.57170344</v>
      </c>
      <c r="Q433" s="135">
        <f>'[6]1'!$P$21</f>
        <v>1033.96571316</v>
      </c>
      <c r="R433" s="135">
        <f>'[6]1'!$Q$21</f>
        <v>1027.93156684</v>
      </c>
      <c r="S433" s="135">
        <f>'[6]1'!$R$21</f>
        <v>1007.14040575</v>
      </c>
      <c r="T433" s="135">
        <f>'[6]1'!$S$21</f>
        <v>995.45706631999997</v>
      </c>
      <c r="U433" s="135">
        <f>'[6]1'!$T$21</f>
        <v>1009.77740955</v>
      </c>
      <c r="V433" s="135">
        <f>'[6]1'!$U$21</f>
        <v>1018.4609911</v>
      </c>
      <c r="W433" s="135">
        <f>'[6]1'!$V$21</f>
        <v>1037.9059827000001</v>
      </c>
      <c r="X433" s="135">
        <f>'[6]1'!$W$21</f>
        <v>1058.2837453300001</v>
      </c>
      <c r="Y433" s="136">
        <f>'[6]1'!$X$21</f>
        <v>1080.04278133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6.7895882525619271</v>
      </c>
      <c r="C436" s="135">
        <f>'[3]ВЭК 4 цк'!$H$4</f>
        <v>6.7895882525619271</v>
      </c>
      <c r="D436" s="135">
        <f>'[3]ВЭК 4 цк'!$H$4</f>
        <v>6.7895882525619271</v>
      </c>
      <c r="E436" s="135">
        <f>'[3]ВЭК 4 цк'!$H$4</f>
        <v>6.7895882525619271</v>
      </c>
      <c r="F436" s="135">
        <f>'[3]ВЭК 4 цк'!$H$4</f>
        <v>6.7895882525619271</v>
      </c>
      <c r="G436" s="135">
        <f>'[3]ВЭК 4 цк'!$H$4</f>
        <v>6.7895882525619271</v>
      </c>
      <c r="H436" s="135">
        <f>'[3]ВЭК 4 цк'!$H$4</f>
        <v>6.7895882525619271</v>
      </c>
      <c r="I436" s="135">
        <f>'[3]ВЭК 4 цк'!$H$4</f>
        <v>6.7895882525619271</v>
      </c>
      <c r="J436" s="135">
        <f>'[3]ВЭК 4 цк'!$H$4</f>
        <v>6.7895882525619271</v>
      </c>
      <c r="K436" s="135">
        <f>'[3]ВЭК 4 цк'!$H$4</f>
        <v>6.7895882525619271</v>
      </c>
      <c r="L436" s="135">
        <f>'[3]ВЭК 4 цк'!$H$4</f>
        <v>6.7895882525619271</v>
      </c>
      <c r="M436" s="135">
        <f>'[3]ВЭК 4 цк'!$H$4</f>
        <v>6.7895882525619271</v>
      </c>
      <c r="N436" s="135">
        <f>'[3]ВЭК 4 цк'!$H$4</f>
        <v>6.7895882525619271</v>
      </c>
      <c r="O436" s="135">
        <f>'[3]ВЭК 4 цк'!$H$4</f>
        <v>6.7895882525619271</v>
      </c>
      <c r="P436" s="135">
        <f>'[3]ВЭК 4 цк'!$H$4</f>
        <v>6.7895882525619271</v>
      </c>
      <c r="Q436" s="135">
        <f>'[3]ВЭК 4 цк'!$H$4</f>
        <v>6.7895882525619271</v>
      </c>
      <c r="R436" s="135">
        <f>'[3]ВЭК 4 цк'!$H$4</f>
        <v>6.7895882525619271</v>
      </c>
      <c r="S436" s="135">
        <f>'[3]ВЭК 4 цк'!$H$4</f>
        <v>6.7895882525619271</v>
      </c>
      <c r="T436" s="135">
        <f>'[3]ВЭК 4 цк'!$H$4</f>
        <v>6.7895882525619271</v>
      </c>
      <c r="U436" s="135">
        <f>'[3]ВЭК 4 цк'!$H$4</f>
        <v>6.7895882525619271</v>
      </c>
      <c r="V436" s="135">
        <f>'[3]ВЭК 4 цк'!$H$4</f>
        <v>6.7895882525619271</v>
      </c>
      <c r="W436" s="135">
        <f>'[3]ВЭК 4 цк'!$H$4</f>
        <v>6.7895882525619271</v>
      </c>
      <c r="X436" s="135">
        <f>'[3]ВЭК 4 цк'!$H$4</f>
        <v>6.7895882525619271</v>
      </c>
      <c r="Y436" s="136">
        <f>'[3]ВЭК 4 цк'!$H$4</f>
        <v>6.7895882525619271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1513.6315053225621</v>
      </c>
      <c r="C437" s="131">
        <f t="shared" si="166"/>
        <v>1514.210427842562</v>
      </c>
      <c r="D437" s="131">
        <f t="shared" si="166"/>
        <v>1526.6787170125619</v>
      </c>
      <c r="E437" s="131">
        <f t="shared" si="166"/>
        <v>1531.3339868025621</v>
      </c>
      <c r="F437" s="131">
        <f t="shared" si="166"/>
        <v>1523.7044837625619</v>
      </c>
      <c r="G437" s="131">
        <f t="shared" si="166"/>
        <v>1510.3092277625619</v>
      </c>
      <c r="H437" s="131">
        <f t="shared" si="166"/>
        <v>1479.1580264525621</v>
      </c>
      <c r="I437" s="131">
        <f t="shared" si="166"/>
        <v>1442.5169903025619</v>
      </c>
      <c r="J437" s="131">
        <f t="shared" si="166"/>
        <v>1458.609616302562</v>
      </c>
      <c r="K437" s="131">
        <f t="shared" si="166"/>
        <v>1435.058322122562</v>
      </c>
      <c r="L437" s="131">
        <f t="shared" si="166"/>
        <v>1424.0516364425621</v>
      </c>
      <c r="M437" s="131">
        <f t="shared" si="166"/>
        <v>1426.010182762562</v>
      </c>
      <c r="N437" s="131">
        <f t="shared" si="166"/>
        <v>1434.744385092562</v>
      </c>
      <c r="O437" s="131">
        <f t="shared" si="166"/>
        <v>1465.7996196925621</v>
      </c>
      <c r="P437" s="131">
        <f t="shared" si="166"/>
        <v>1488.6989306225621</v>
      </c>
      <c r="Q437" s="131">
        <f t="shared" si="166"/>
        <v>1480.556292502562</v>
      </c>
      <c r="R437" s="131">
        <f t="shared" si="166"/>
        <v>1481.798289162562</v>
      </c>
      <c r="S437" s="131">
        <f t="shared" si="166"/>
        <v>1419.142914672562</v>
      </c>
      <c r="T437" s="131">
        <f t="shared" si="166"/>
        <v>1437.1948321325619</v>
      </c>
      <c r="U437" s="131">
        <f t="shared" si="166"/>
        <v>1434.2196267525619</v>
      </c>
      <c r="V437" s="131">
        <f t="shared" si="166"/>
        <v>1440.703635422562</v>
      </c>
      <c r="W437" s="131">
        <f t="shared" si="166"/>
        <v>1460.478321332562</v>
      </c>
      <c r="X437" s="131">
        <f t="shared" si="166"/>
        <v>1500.9351392025621</v>
      </c>
      <c r="Y437" s="131">
        <f t="shared" si="166"/>
        <v>1524.436274472562</v>
      </c>
    </row>
    <row r="438" spans="1:25" ht="51.75" outlineLevel="2" thickBot="1" x14ac:dyDescent="0.25">
      <c r="A438" s="8" t="s">
        <v>88</v>
      </c>
      <c r="B438" s="134">
        <f>'[6]1'!$A$22</f>
        <v>1094.2569170700001</v>
      </c>
      <c r="C438" s="135">
        <f>'[6]1'!$B$22</f>
        <v>1094.83583959</v>
      </c>
      <c r="D438" s="135">
        <f>'[6]1'!$C$22</f>
        <v>1107.3041287599999</v>
      </c>
      <c r="E438" s="135">
        <f>'[6]1'!$D$22</f>
        <v>1111.9593985500001</v>
      </c>
      <c r="F438" s="135">
        <f>'[6]1'!$E$22</f>
        <v>1104.3298955099999</v>
      </c>
      <c r="G438" s="135">
        <f>'[6]1'!$F$22</f>
        <v>1090.9346395099999</v>
      </c>
      <c r="H438" s="135">
        <f>'[6]1'!$G$22</f>
        <v>1059.7834382000001</v>
      </c>
      <c r="I438" s="135">
        <f>'[6]1'!$H$22</f>
        <v>1023.14240205</v>
      </c>
      <c r="J438" s="135">
        <f>'[6]1'!$I$22</f>
        <v>1039.23502805</v>
      </c>
      <c r="K438" s="135">
        <f>'[6]1'!$J$22</f>
        <v>1015.68373387</v>
      </c>
      <c r="L438" s="135">
        <f>'[6]1'!$K$22</f>
        <v>1004.6770481900001</v>
      </c>
      <c r="M438" s="135">
        <f>'[6]1'!$L$22</f>
        <v>1006.63559451</v>
      </c>
      <c r="N438" s="135">
        <f>'[6]1'!$M$22</f>
        <v>1015.36979684</v>
      </c>
      <c r="O438" s="135">
        <f>'[6]1'!$N$22</f>
        <v>1046.4250314400001</v>
      </c>
      <c r="P438" s="135">
        <f>'[6]1'!$O$22</f>
        <v>1069.3243423700001</v>
      </c>
      <c r="Q438" s="135">
        <f>'[6]1'!$P$22</f>
        <v>1061.1817042499999</v>
      </c>
      <c r="R438" s="135">
        <f>'[6]1'!$Q$22</f>
        <v>1062.42370091</v>
      </c>
      <c r="S438" s="135">
        <f>'[6]1'!$R$22</f>
        <v>999.76832641999999</v>
      </c>
      <c r="T438" s="135">
        <f>'[6]1'!$S$22</f>
        <v>1017.82024388</v>
      </c>
      <c r="U438" s="135">
        <f>'[6]1'!$T$22</f>
        <v>1014.8450385</v>
      </c>
      <c r="V438" s="135">
        <f>'[6]1'!$U$22</f>
        <v>1021.32904717</v>
      </c>
      <c r="W438" s="135">
        <f>'[6]1'!$V$22</f>
        <v>1041.10373308</v>
      </c>
      <c r="X438" s="135">
        <f>'[6]1'!$W$22</f>
        <v>1081.5605509500001</v>
      </c>
      <c r="Y438" s="136">
        <f>'[6]1'!$X$22</f>
        <v>1105.06168622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6.7895882525619271</v>
      </c>
      <c r="C441" s="135">
        <f>'[3]ВЭК 4 цк'!$H$4</f>
        <v>6.7895882525619271</v>
      </c>
      <c r="D441" s="135">
        <f>'[3]ВЭК 4 цк'!$H$4</f>
        <v>6.7895882525619271</v>
      </c>
      <c r="E441" s="135">
        <f>'[3]ВЭК 4 цк'!$H$4</f>
        <v>6.7895882525619271</v>
      </c>
      <c r="F441" s="135">
        <f>'[3]ВЭК 4 цк'!$H$4</f>
        <v>6.7895882525619271</v>
      </c>
      <c r="G441" s="135">
        <f>'[3]ВЭК 4 цк'!$H$4</f>
        <v>6.7895882525619271</v>
      </c>
      <c r="H441" s="135">
        <f>'[3]ВЭК 4 цк'!$H$4</f>
        <v>6.7895882525619271</v>
      </c>
      <c r="I441" s="135">
        <f>'[3]ВЭК 4 цк'!$H$4</f>
        <v>6.7895882525619271</v>
      </c>
      <c r="J441" s="135">
        <f>'[3]ВЭК 4 цк'!$H$4</f>
        <v>6.7895882525619271</v>
      </c>
      <c r="K441" s="135">
        <f>'[3]ВЭК 4 цк'!$H$4</f>
        <v>6.7895882525619271</v>
      </c>
      <c r="L441" s="135">
        <f>'[3]ВЭК 4 цк'!$H$4</f>
        <v>6.7895882525619271</v>
      </c>
      <c r="M441" s="135">
        <f>'[3]ВЭК 4 цк'!$H$4</f>
        <v>6.7895882525619271</v>
      </c>
      <c r="N441" s="135">
        <f>'[3]ВЭК 4 цк'!$H$4</f>
        <v>6.7895882525619271</v>
      </c>
      <c r="O441" s="135">
        <f>'[3]ВЭК 4 цк'!$H$4</f>
        <v>6.7895882525619271</v>
      </c>
      <c r="P441" s="135">
        <f>'[3]ВЭК 4 цк'!$H$4</f>
        <v>6.7895882525619271</v>
      </c>
      <c r="Q441" s="135">
        <f>'[3]ВЭК 4 цк'!$H$4</f>
        <v>6.7895882525619271</v>
      </c>
      <c r="R441" s="135">
        <f>'[3]ВЭК 4 цк'!$H$4</f>
        <v>6.7895882525619271</v>
      </c>
      <c r="S441" s="135">
        <f>'[3]ВЭК 4 цк'!$H$4</f>
        <v>6.7895882525619271</v>
      </c>
      <c r="T441" s="135">
        <f>'[3]ВЭК 4 цк'!$H$4</f>
        <v>6.7895882525619271</v>
      </c>
      <c r="U441" s="135">
        <f>'[3]ВЭК 4 цк'!$H$4</f>
        <v>6.7895882525619271</v>
      </c>
      <c r="V441" s="135">
        <f>'[3]ВЭК 4 цк'!$H$4</f>
        <v>6.7895882525619271</v>
      </c>
      <c r="W441" s="135">
        <f>'[3]ВЭК 4 цк'!$H$4</f>
        <v>6.7895882525619271</v>
      </c>
      <c r="X441" s="135">
        <f>'[3]ВЭК 4 цк'!$H$4</f>
        <v>6.7895882525619271</v>
      </c>
      <c r="Y441" s="136">
        <f>'[3]ВЭК 4 цк'!$H$4</f>
        <v>6.7895882525619271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1505.9957806425621</v>
      </c>
      <c r="C442" s="131">
        <f t="shared" si="168"/>
        <v>1545.2906694425621</v>
      </c>
      <c r="D442" s="131">
        <f t="shared" si="168"/>
        <v>1529.302535012562</v>
      </c>
      <c r="E442" s="131">
        <f t="shared" si="168"/>
        <v>1533.085408992562</v>
      </c>
      <c r="F442" s="131">
        <f t="shared" si="168"/>
        <v>1526.6411592725619</v>
      </c>
      <c r="G442" s="131">
        <f t="shared" si="168"/>
        <v>1515.4180361925621</v>
      </c>
      <c r="H442" s="131">
        <f t="shared" si="168"/>
        <v>1503.3598543925621</v>
      </c>
      <c r="I442" s="131">
        <f t="shared" si="168"/>
        <v>1485.472155212562</v>
      </c>
      <c r="J442" s="131">
        <f t="shared" si="168"/>
        <v>1446.5181958425621</v>
      </c>
      <c r="K442" s="131">
        <f t="shared" si="168"/>
        <v>1437.1501490425619</v>
      </c>
      <c r="L442" s="131">
        <f t="shared" si="168"/>
        <v>1452.9647714425621</v>
      </c>
      <c r="M442" s="131">
        <f t="shared" si="168"/>
        <v>1495.3995594825619</v>
      </c>
      <c r="N442" s="131">
        <f t="shared" si="168"/>
        <v>1493.1676010525621</v>
      </c>
      <c r="O442" s="131">
        <f t="shared" si="168"/>
        <v>1504.0845463625619</v>
      </c>
      <c r="P442" s="131">
        <f t="shared" si="168"/>
        <v>1507.0565586425621</v>
      </c>
      <c r="Q442" s="131">
        <f t="shared" si="168"/>
        <v>1504.046468592562</v>
      </c>
      <c r="R442" s="131">
        <f t="shared" si="168"/>
        <v>1485.3405936125621</v>
      </c>
      <c r="S442" s="131">
        <f t="shared" si="168"/>
        <v>1448.7959147925621</v>
      </c>
      <c r="T442" s="131">
        <f t="shared" si="168"/>
        <v>1427.257492092562</v>
      </c>
      <c r="U442" s="131">
        <f t="shared" si="168"/>
        <v>1427.149338862562</v>
      </c>
      <c r="V442" s="131">
        <f t="shared" si="168"/>
        <v>1445.168605382562</v>
      </c>
      <c r="W442" s="131">
        <f t="shared" si="168"/>
        <v>1469.499129122562</v>
      </c>
      <c r="X442" s="131">
        <f t="shared" si="168"/>
        <v>1504.4294480725621</v>
      </c>
      <c r="Y442" s="131">
        <f t="shared" si="168"/>
        <v>1518.022732232562</v>
      </c>
    </row>
    <row r="443" spans="1:25" ht="51.75" outlineLevel="2" thickBot="1" x14ac:dyDescent="0.25">
      <c r="A443" s="8" t="s">
        <v>88</v>
      </c>
      <c r="B443" s="134">
        <f>'[6]1'!$A$23</f>
        <v>1086.62119239</v>
      </c>
      <c r="C443" s="135">
        <f>'[6]1'!$B$23</f>
        <v>1125.9160811900001</v>
      </c>
      <c r="D443" s="135">
        <f>'[6]1'!$C$23</f>
        <v>1109.9279467599999</v>
      </c>
      <c r="E443" s="135">
        <f>'[6]1'!$D$23</f>
        <v>1113.7108207399999</v>
      </c>
      <c r="F443" s="135">
        <f>'[6]1'!$E$23</f>
        <v>1107.2665710199999</v>
      </c>
      <c r="G443" s="135">
        <f>'[6]1'!$F$23</f>
        <v>1096.0434479400001</v>
      </c>
      <c r="H443" s="135">
        <f>'[6]1'!$G$23</f>
        <v>1083.98526614</v>
      </c>
      <c r="I443" s="135">
        <f>'[6]1'!$H$23</f>
        <v>1066.09756696</v>
      </c>
      <c r="J443" s="135">
        <f>'[6]1'!$I$23</f>
        <v>1027.1436075900001</v>
      </c>
      <c r="K443" s="135">
        <f>'[6]1'!$J$23</f>
        <v>1017.77556079</v>
      </c>
      <c r="L443" s="135">
        <f>'[6]1'!$K$23</f>
        <v>1033.5901831900001</v>
      </c>
      <c r="M443" s="135">
        <f>'[6]1'!$L$23</f>
        <v>1076.0249712299999</v>
      </c>
      <c r="N443" s="135">
        <f>'[6]1'!$M$23</f>
        <v>1073.7930128</v>
      </c>
      <c r="O443" s="135">
        <f>'[6]1'!$N$23</f>
        <v>1084.7099581099999</v>
      </c>
      <c r="P443" s="135">
        <f>'[6]1'!$O$23</f>
        <v>1087.6819703900001</v>
      </c>
      <c r="Q443" s="135">
        <f>'[6]1'!$P$23</f>
        <v>1084.6718803399999</v>
      </c>
      <c r="R443" s="135">
        <f>'[6]1'!$Q$23</f>
        <v>1065.9660053600001</v>
      </c>
      <c r="S443" s="135">
        <f>'[6]1'!$R$23</f>
        <v>1029.4213265400001</v>
      </c>
      <c r="T443" s="135">
        <f>'[6]1'!$S$23</f>
        <v>1007.88290384</v>
      </c>
      <c r="U443" s="135">
        <f>'[6]1'!$T$23</f>
        <v>1007.77475061</v>
      </c>
      <c r="V443" s="135">
        <f>'[6]1'!$U$23</f>
        <v>1025.7940171299999</v>
      </c>
      <c r="W443" s="135">
        <f>'[6]1'!$V$23</f>
        <v>1050.1245408699999</v>
      </c>
      <c r="X443" s="135">
        <f>'[6]1'!$W$23</f>
        <v>1085.05485982</v>
      </c>
      <c r="Y443" s="136">
        <f>'[6]1'!$X$23</f>
        <v>1098.64814398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6.7895882525619271</v>
      </c>
      <c r="C446" s="135">
        <f>'[3]ВЭК 4 цк'!$H$4</f>
        <v>6.7895882525619271</v>
      </c>
      <c r="D446" s="135">
        <f>'[3]ВЭК 4 цк'!$H$4</f>
        <v>6.7895882525619271</v>
      </c>
      <c r="E446" s="135">
        <f>'[3]ВЭК 4 цк'!$H$4</f>
        <v>6.7895882525619271</v>
      </c>
      <c r="F446" s="135">
        <f>'[3]ВЭК 4 цк'!$H$4</f>
        <v>6.7895882525619271</v>
      </c>
      <c r="G446" s="135">
        <f>'[3]ВЭК 4 цк'!$H$4</f>
        <v>6.7895882525619271</v>
      </c>
      <c r="H446" s="135">
        <f>'[3]ВЭК 4 цк'!$H$4</f>
        <v>6.7895882525619271</v>
      </c>
      <c r="I446" s="135">
        <f>'[3]ВЭК 4 цк'!$H$4</f>
        <v>6.7895882525619271</v>
      </c>
      <c r="J446" s="135">
        <f>'[3]ВЭК 4 цк'!$H$4</f>
        <v>6.7895882525619271</v>
      </c>
      <c r="K446" s="135">
        <f>'[3]ВЭК 4 цк'!$H$4</f>
        <v>6.7895882525619271</v>
      </c>
      <c r="L446" s="135">
        <f>'[3]ВЭК 4 цк'!$H$4</f>
        <v>6.7895882525619271</v>
      </c>
      <c r="M446" s="135">
        <f>'[3]ВЭК 4 цк'!$H$4</f>
        <v>6.7895882525619271</v>
      </c>
      <c r="N446" s="135">
        <f>'[3]ВЭК 4 цк'!$H$4</f>
        <v>6.7895882525619271</v>
      </c>
      <c r="O446" s="135">
        <f>'[3]ВЭК 4 цк'!$H$4</f>
        <v>6.7895882525619271</v>
      </c>
      <c r="P446" s="135">
        <f>'[3]ВЭК 4 цк'!$H$4</f>
        <v>6.7895882525619271</v>
      </c>
      <c r="Q446" s="135">
        <f>'[3]ВЭК 4 цк'!$H$4</f>
        <v>6.7895882525619271</v>
      </c>
      <c r="R446" s="135">
        <f>'[3]ВЭК 4 цк'!$H$4</f>
        <v>6.7895882525619271</v>
      </c>
      <c r="S446" s="135">
        <f>'[3]ВЭК 4 цк'!$H$4</f>
        <v>6.7895882525619271</v>
      </c>
      <c r="T446" s="135">
        <f>'[3]ВЭК 4 цк'!$H$4</f>
        <v>6.7895882525619271</v>
      </c>
      <c r="U446" s="135">
        <f>'[3]ВЭК 4 цк'!$H$4</f>
        <v>6.7895882525619271</v>
      </c>
      <c r="V446" s="135">
        <f>'[3]ВЭК 4 цк'!$H$4</f>
        <v>6.7895882525619271</v>
      </c>
      <c r="W446" s="135">
        <f>'[3]ВЭК 4 цк'!$H$4</f>
        <v>6.7895882525619271</v>
      </c>
      <c r="X446" s="135">
        <f>'[3]ВЭК 4 цк'!$H$4</f>
        <v>6.7895882525619271</v>
      </c>
      <c r="Y446" s="136">
        <f>'[3]ВЭК 4 цк'!$H$4</f>
        <v>6.7895882525619271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1513.5737272525621</v>
      </c>
      <c r="C447" s="131">
        <f t="shared" si="170"/>
        <v>1585.495132632562</v>
      </c>
      <c r="D447" s="131">
        <f t="shared" si="170"/>
        <v>1619.9201488325621</v>
      </c>
      <c r="E447" s="131">
        <f t="shared" si="170"/>
        <v>1622.7979928425621</v>
      </c>
      <c r="F447" s="131">
        <f t="shared" si="170"/>
        <v>1619.148129812562</v>
      </c>
      <c r="G447" s="131">
        <f t="shared" si="170"/>
        <v>1592.127960782562</v>
      </c>
      <c r="H447" s="131">
        <f t="shared" si="170"/>
        <v>1526.8369995225621</v>
      </c>
      <c r="I447" s="131">
        <f t="shared" si="170"/>
        <v>1507.658775062562</v>
      </c>
      <c r="J447" s="131">
        <f t="shared" si="170"/>
        <v>1473.5568079625621</v>
      </c>
      <c r="K447" s="131">
        <f t="shared" si="170"/>
        <v>1470.5358001325621</v>
      </c>
      <c r="L447" s="131">
        <f t="shared" si="170"/>
        <v>1475.3147488825621</v>
      </c>
      <c r="M447" s="131">
        <f t="shared" si="170"/>
        <v>1473.5858102625621</v>
      </c>
      <c r="N447" s="131">
        <f t="shared" si="170"/>
        <v>1470.583285692562</v>
      </c>
      <c r="O447" s="131">
        <f t="shared" si="170"/>
        <v>1480.3591976425621</v>
      </c>
      <c r="P447" s="131">
        <f t="shared" si="170"/>
        <v>1479.4596827625621</v>
      </c>
      <c r="Q447" s="131">
        <f t="shared" si="170"/>
        <v>1485.846042982562</v>
      </c>
      <c r="R447" s="131">
        <f t="shared" si="170"/>
        <v>1480.6476659325619</v>
      </c>
      <c r="S447" s="131">
        <f t="shared" si="170"/>
        <v>1483.3168731025621</v>
      </c>
      <c r="T447" s="131">
        <f t="shared" si="170"/>
        <v>1463.2250469825619</v>
      </c>
      <c r="U447" s="131">
        <f t="shared" si="170"/>
        <v>1463.2992184125621</v>
      </c>
      <c r="V447" s="131">
        <f t="shared" si="170"/>
        <v>1475.0100540425619</v>
      </c>
      <c r="W447" s="131">
        <f t="shared" si="170"/>
        <v>1493.0889902725621</v>
      </c>
      <c r="X447" s="131">
        <f t="shared" si="170"/>
        <v>1541.871896422562</v>
      </c>
      <c r="Y447" s="131">
        <f t="shared" si="170"/>
        <v>1630.597004432562</v>
      </c>
    </row>
    <row r="448" spans="1:25" ht="51.75" outlineLevel="2" thickBot="1" x14ac:dyDescent="0.25">
      <c r="A448" s="8" t="s">
        <v>88</v>
      </c>
      <c r="B448" s="134">
        <f>'[6]1'!$A$24</f>
        <v>1094.1991390000001</v>
      </c>
      <c r="C448" s="135">
        <f>'[6]1'!$B$24</f>
        <v>1166.12054438</v>
      </c>
      <c r="D448" s="135">
        <f>'[6]1'!$C$24</f>
        <v>1200.54556058</v>
      </c>
      <c r="E448" s="135">
        <f>'[6]1'!$D$24</f>
        <v>1203.42340459</v>
      </c>
      <c r="F448" s="135">
        <f>'[6]1'!$E$24</f>
        <v>1199.77354156</v>
      </c>
      <c r="G448" s="135">
        <f>'[6]1'!$F$24</f>
        <v>1172.75337253</v>
      </c>
      <c r="H448" s="135">
        <f>'[6]1'!$G$24</f>
        <v>1107.4624112700001</v>
      </c>
      <c r="I448" s="135">
        <f>'[6]1'!$H$24</f>
        <v>1088.2841868099999</v>
      </c>
      <c r="J448" s="135">
        <f>'[6]1'!$I$24</f>
        <v>1054.18221971</v>
      </c>
      <c r="K448" s="135">
        <f>'[6]1'!$J$24</f>
        <v>1051.1612118800001</v>
      </c>
      <c r="L448" s="135">
        <f>'[6]1'!$K$24</f>
        <v>1055.94016063</v>
      </c>
      <c r="M448" s="135">
        <f>'[6]1'!$L$24</f>
        <v>1054.21122201</v>
      </c>
      <c r="N448" s="135">
        <f>'[6]1'!$M$24</f>
        <v>1051.2086974399999</v>
      </c>
      <c r="O448" s="135">
        <f>'[6]1'!$N$24</f>
        <v>1060.9846093900001</v>
      </c>
      <c r="P448" s="135">
        <f>'[6]1'!$O$24</f>
        <v>1060.0850945100001</v>
      </c>
      <c r="Q448" s="135">
        <f>'[6]1'!$P$24</f>
        <v>1066.47145473</v>
      </c>
      <c r="R448" s="135">
        <f>'[6]1'!$Q$24</f>
        <v>1061.2730776799999</v>
      </c>
      <c r="S448" s="135">
        <f>'[6]1'!$R$24</f>
        <v>1063.9422848500001</v>
      </c>
      <c r="T448" s="135">
        <f>'[6]1'!$S$24</f>
        <v>1043.8504587299999</v>
      </c>
      <c r="U448" s="135">
        <f>'[6]1'!$T$24</f>
        <v>1043.9246301600001</v>
      </c>
      <c r="V448" s="135">
        <f>'[6]1'!$U$24</f>
        <v>1055.6354657899999</v>
      </c>
      <c r="W448" s="135">
        <f>'[6]1'!$V$24</f>
        <v>1073.7144020200001</v>
      </c>
      <c r="X448" s="135">
        <f>'[6]1'!$W$24</f>
        <v>1122.49730817</v>
      </c>
      <c r="Y448" s="136">
        <f>'[6]1'!$X$24</f>
        <v>1211.22241618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6.7895882525619271</v>
      </c>
      <c r="C451" s="135">
        <f>'[3]ВЭК 4 цк'!$H$4</f>
        <v>6.7895882525619271</v>
      </c>
      <c r="D451" s="135">
        <f>'[3]ВЭК 4 цк'!$H$4</f>
        <v>6.7895882525619271</v>
      </c>
      <c r="E451" s="135">
        <f>'[3]ВЭК 4 цк'!$H$4</f>
        <v>6.7895882525619271</v>
      </c>
      <c r="F451" s="135">
        <f>'[3]ВЭК 4 цк'!$H$4</f>
        <v>6.7895882525619271</v>
      </c>
      <c r="G451" s="135">
        <f>'[3]ВЭК 4 цк'!$H$4</f>
        <v>6.7895882525619271</v>
      </c>
      <c r="H451" s="135">
        <f>'[3]ВЭК 4 цк'!$H$4</f>
        <v>6.7895882525619271</v>
      </c>
      <c r="I451" s="135">
        <f>'[3]ВЭК 4 цк'!$H$4</f>
        <v>6.7895882525619271</v>
      </c>
      <c r="J451" s="135">
        <f>'[3]ВЭК 4 цк'!$H$4</f>
        <v>6.7895882525619271</v>
      </c>
      <c r="K451" s="135">
        <f>'[3]ВЭК 4 цк'!$H$4</f>
        <v>6.7895882525619271</v>
      </c>
      <c r="L451" s="135">
        <f>'[3]ВЭК 4 цк'!$H$4</f>
        <v>6.7895882525619271</v>
      </c>
      <c r="M451" s="135">
        <f>'[3]ВЭК 4 цк'!$H$4</f>
        <v>6.7895882525619271</v>
      </c>
      <c r="N451" s="135">
        <f>'[3]ВЭК 4 цк'!$H$4</f>
        <v>6.7895882525619271</v>
      </c>
      <c r="O451" s="135">
        <f>'[3]ВЭК 4 цк'!$H$4</f>
        <v>6.7895882525619271</v>
      </c>
      <c r="P451" s="135">
        <f>'[3]ВЭК 4 цк'!$H$4</f>
        <v>6.7895882525619271</v>
      </c>
      <c r="Q451" s="135">
        <f>'[3]ВЭК 4 цк'!$H$4</f>
        <v>6.7895882525619271</v>
      </c>
      <c r="R451" s="135">
        <f>'[3]ВЭК 4 цк'!$H$4</f>
        <v>6.7895882525619271</v>
      </c>
      <c r="S451" s="135">
        <f>'[3]ВЭК 4 цк'!$H$4</f>
        <v>6.7895882525619271</v>
      </c>
      <c r="T451" s="135">
        <f>'[3]ВЭК 4 цк'!$H$4</f>
        <v>6.7895882525619271</v>
      </c>
      <c r="U451" s="135">
        <f>'[3]ВЭК 4 цк'!$H$4</f>
        <v>6.7895882525619271</v>
      </c>
      <c r="V451" s="135">
        <f>'[3]ВЭК 4 цк'!$H$4</f>
        <v>6.7895882525619271</v>
      </c>
      <c r="W451" s="135">
        <f>'[3]ВЭК 4 цк'!$H$4</f>
        <v>6.7895882525619271</v>
      </c>
      <c r="X451" s="135">
        <f>'[3]ВЭК 4 цк'!$H$4</f>
        <v>6.7895882525619271</v>
      </c>
      <c r="Y451" s="136">
        <f>'[3]ВЭК 4 цк'!$H$4</f>
        <v>6.7895882525619271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1620.5261932425619</v>
      </c>
      <c r="C452" s="131">
        <f t="shared" si="172"/>
        <v>1611.6010965825619</v>
      </c>
      <c r="D452" s="131">
        <f t="shared" si="172"/>
        <v>1590.558410922562</v>
      </c>
      <c r="E452" s="131">
        <f t="shared" si="172"/>
        <v>1583.7558402825621</v>
      </c>
      <c r="F452" s="131">
        <f t="shared" si="172"/>
        <v>1584.784733732562</v>
      </c>
      <c r="G452" s="131">
        <f t="shared" si="172"/>
        <v>1593.3614045325621</v>
      </c>
      <c r="H452" s="131">
        <f t="shared" si="172"/>
        <v>1612.7650623125621</v>
      </c>
      <c r="I452" s="131">
        <f t="shared" si="172"/>
        <v>1569.3334138025621</v>
      </c>
      <c r="J452" s="131">
        <f t="shared" si="172"/>
        <v>1505.8563193225621</v>
      </c>
      <c r="K452" s="131">
        <f t="shared" si="172"/>
        <v>1502.7566817325621</v>
      </c>
      <c r="L452" s="131">
        <f t="shared" si="172"/>
        <v>1515.464522612562</v>
      </c>
      <c r="M452" s="131">
        <f t="shared" si="172"/>
        <v>1511.144103382562</v>
      </c>
      <c r="N452" s="131">
        <f t="shared" si="172"/>
        <v>1546.749434532562</v>
      </c>
      <c r="O452" s="131">
        <f t="shared" si="172"/>
        <v>1586.3023983025621</v>
      </c>
      <c r="P452" s="131">
        <f t="shared" si="172"/>
        <v>1582.9079097125621</v>
      </c>
      <c r="Q452" s="131">
        <f t="shared" si="172"/>
        <v>1584.2454074825621</v>
      </c>
      <c r="R452" s="131">
        <f t="shared" si="172"/>
        <v>1581.7595220225621</v>
      </c>
      <c r="S452" s="131">
        <f t="shared" si="172"/>
        <v>1517.851628512562</v>
      </c>
      <c r="T452" s="131">
        <f t="shared" si="172"/>
        <v>1513.9441109925619</v>
      </c>
      <c r="U452" s="131">
        <f t="shared" si="172"/>
        <v>1503.151354402562</v>
      </c>
      <c r="V452" s="131">
        <f t="shared" si="172"/>
        <v>1501.2310546525621</v>
      </c>
      <c r="W452" s="131">
        <f t="shared" si="172"/>
        <v>1507.263453392562</v>
      </c>
      <c r="X452" s="131">
        <f t="shared" si="172"/>
        <v>1555.6127318025619</v>
      </c>
      <c r="Y452" s="131">
        <f t="shared" si="172"/>
        <v>1618.1896137025619</v>
      </c>
    </row>
    <row r="453" spans="1:25" ht="51.75" outlineLevel="2" thickBot="1" x14ac:dyDescent="0.25">
      <c r="A453" s="8" t="s">
        <v>88</v>
      </c>
      <c r="B453" s="134">
        <f>'[6]1'!$A$25</f>
        <v>1201.1516049899999</v>
      </c>
      <c r="C453" s="135">
        <f>'[6]1'!$B$25</f>
        <v>1192.2265083299999</v>
      </c>
      <c r="D453" s="135">
        <f>'[6]1'!$C$25</f>
        <v>1171.1838226699999</v>
      </c>
      <c r="E453" s="135">
        <f>'[6]1'!$D$25</f>
        <v>1164.38125203</v>
      </c>
      <c r="F453" s="135">
        <f>'[6]1'!$E$25</f>
        <v>1165.41014548</v>
      </c>
      <c r="G453" s="135">
        <f>'[6]1'!$F$25</f>
        <v>1173.9868162800001</v>
      </c>
      <c r="H453" s="135">
        <f>'[6]1'!$G$25</f>
        <v>1193.3904740600001</v>
      </c>
      <c r="I453" s="135">
        <f>'[6]1'!$H$25</f>
        <v>1149.95882555</v>
      </c>
      <c r="J453" s="135">
        <f>'[6]1'!$I$25</f>
        <v>1086.48173107</v>
      </c>
      <c r="K453" s="135">
        <f>'[6]1'!$J$25</f>
        <v>1083.3820934800001</v>
      </c>
      <c r="L453" s="135">
        <f>'[6]1'!$K$25</f>
        <v>1096.0899343599999</v>
      </c>
      <c r="M453" s="135">
        <f>'[6]1'!$L$25</f>
        <v>1091.7695151299999</v>
      </c>
      <c r="N453" s="135">
        <f>'[6]1'!$M$25</f>
        <v>1127.3748462799999</v>
      </c>
      <c r="O453" s="135">
        <f>'[6]1'!$N$25</f>
        <v>1166.9278100500001</v>
      </c>
      <c r="P453" s="135">
        <f>'[6]1'!$O$25</f>
        <v>1163.53332146</v>
      </c>
      <c r="Q453" s="135">
        <f>'[6]1'!$P$25</f>
        <v>1164.8708192300001</v>
      </c>
      <c r="R453" s="135">
        <f>'[6]1'!$Q$25</f>
        <v>1162.3849337700001</v>
      </c>
      <c r="S453" s="135">
        <f>'[6]1'!$R$25</f>
        <v>1098.47704026</v>
      </c>
      <c r="T453" s="135">
        <f>'[6]1'!$S$25</f>
        <v>1094.5695227399999</v>
      </c>
      <c r="U453" s="135">
        <f>'[6]1'!$T$25</f>
        <v>1083.77676615</v>
      </c>
      <c r="V453" s="135">
        <f>'[6]1'!$U$25</f>
        <v>1081.8564664</v>
      </c>
      <c r="W453" s="135">
        <f>'[6]1'!$V$25</f>
        <v>1087.88886514</v>
      </c>
      <c r="X453" s="135">
        <f>'[6]1'!$W$25</f>
        <v>1136.2381435499999</v>
      </c>
      <c r="Y453" s="136">
        <f>'[6]1'!$X$25</f>
        <v>1198.8150254499999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6.7895882525619271</v>
      </c>
      <c r="C456" s="135">
        <f>'[3]ВЭК 4 цк'!$H$4</f>
        <v>6.7895882525619271</v>
      </c>
      <c r="D456" s="135">
        <f>'[3]ВЭК 4 цк'!$H$4</f>
        <v>6.7895882525619271</v>
      </c>
      <c r="E456" s="135">
        <f>'[3]ВЭК 4 цк'!$H$4</f>
        <v>6.7895882525619271</v>
      </c>
      <c r="F456" s="135">
        <f>'[3]ВЭК 4 цк'!$H$4</f>
        <v>6.7895882525619271</v>
      </c>
      <c r="G456" s="135">
        <f>'[3]ВЭК 4 цк'!$H$4</f>
        <v>6.7895882525619271</v>
      </c>
      <c r="H456" s="135">
        <f>'[3]ВЭК 4 цк'!$H$4</f>
        <v>6.7895882525619271</v>
      </c>
      <c r="I456" s="135">
        <f>'[3]ВЭК 4 цк'!$H$4</f>
        <v>6.7895882525619271</v>
      </c>
      <c r="J456" s="135">
        <f>'[3]ВЭК 4 цк'!$H$4</f>
        <v>6.7895882525619271</v>
      </c>
      <c r="K456" s="135">
        <f>'[3]ВЭК 4 цк'!$H$4</f>
        <v>6.7895882525619271</v>
      </c>
      <c r="L456" s="135">
        <f>'[3]ВЭК 4 цк'!$H$4</f>
        <v>6.7895882525619271</v>
      </c>
      <c r="M456" s="135">
        <f>'[3]ВЭК 4 цк'!$H$4</f>
        <v>6.7895882525619271</v>
      </c>
      <c r="N456" s="135">
        <f>'[3]ВЭК 4 цк'!$H$4</f>
        <v>6.7895882525619271</v>
      </c>
      <c r="O456" s="135">
        <f>'[3]ВЭК 4 цк'!$H$4</f>
        <v>6.7895882525619271</v>
      </c>
      <c r="P456" s="135">
        <f>'[3]ВЭК 4 цк'!$H$4</f>
        <v>6.7895882525619271</v>
      </c>
      <c r="Q456" s="135">
        <f>'[3]ВЭК 4 цк'!$H$4</f>
        <v>6.7895882525619271</v>
      </c>
      <c r="R456" s="135">
        <f>'[3]ВЭК 4 цк'!$H$4</f>
        <v>6.7895882525619271</v>
      </c>
      <c r="S456" s="135">
        <f>'[3]ВЭК 4 цк'!$H$4</f>
        <v>6.7895882525619271</v>
      </c>
      <c r="T456" s="135">
        <f>'[3]ВЭК 4 цк'!$H$4</f>
        <v>6.7895882525619271</v>
      </c>
      <c r="U456" s="135">
        <f>'[3]ВЭК 4 цк'!$H$4</f>
        <v>6.7895882525619271</v>
      </c>
      <c r="V456" s="135">
        <f>'[3]ВЭК 4 цк'!$H$4</f>
        <v>6.7895882525619271</v>
      </c>
      <c r="W456" s="135">
        <f>'[3]ВЭК 4 цк'!$H$4</f>
        <v>6.7895882525619271</v>
      </c>
      <c r="X456" s="135">
        <f>'[3]ВЭК 4 цк'!$H$4</f>
        <v>6.7895882525619271</v>
      </c>
      <c r="Y456" s="136">
        <f>'[3]ВЭК 4 цк'!$H$4</f>
        <v>6.7895882525619271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1622.749521242562</v>
      </c>
      <c r="C457" s="131">
        <f t="shared" si="174"/>
        <v>1620.204023892562</v>
      </c>
      <c r="D457" s="131">
        <f t="shared" si="174"/>
        <v>1613.6209273525619</v>
      </c>
      <c r="E457" s="131">
        <f t="shared" si="174"/>
        <v>1595.1742734825621</v>
      </c>
      <c r="F457" s="131">
        <f t="shared" si="174"/>
        <v>1593.9359300525621</v>
      </c>
      <c r="G457" s="131">
        <f t="shared" si="174"/>
        <v>1594.092112932562</v>
      </c>
      <c r="H457" s="131">
        <f t="shared" si="174"/>
        <v>1595.5504904825621</v>
      </c>
      <c r="I457" s="131">
        <f t="shared" si="174"/>
        <v>1567.323108932562</v>
      </c>
      <c r="J457" s="131">
        <f t="shared" si="174"/>
        <v>1544.991675542562</v>
      </c>
      <c r="K457" s="131">
        <f t="shared" si="174"/>
        <v>1534.286360402562</v>
      </c>
      <c r="L457" s="131">
        <f t="shared" si="174"/>
        <v>1540.3025900225621</v>
      </c>
      <c r="M457" s="131">
        <f t="shared" si="174"/>
        <v>1525.863616492562</v>
      </c>
      <c r="N457" s="131">
        <f t="shared" si="174"/>
        <v>1517.7024879825619</v>
      </c>
      <c r="O457" s="131">
        <f t="shared" si="174"/>
        <v>1519.0192413825621</v>
      </c>
      <c r="P457" s="131">
        <f t="shared" si="174"/>
        <v>1606.1890651725621</v>
      </c>
      <c r="Q457" s="131">
        <f t="shared" si="174"/>
        <v>1592.920092332562</v>
      </c>
      <c r="R457" s="131">
        <f t="shared" si="174"/>
        <v>1595.853010222562</v>
      </c>
      <c r="S457" s="131">
        <f t="shared" si="174"/>
        <v>1516.513047712562</v>
      </c>
      <c r="T457" s="131">
        <f t="shared" si="174"/>
        <v>1533.562909822562</v>
      </c>
      <c r="U457" s="131">
        <f t="shared" si="174"/>
        <v>1531.431247412562</v>
      </c>
      <c r="V457" s="131">
        <f t="shared" si="174"/>
        <v>1526.2331931325621</v>
      </c>
      <c r="W457" s="131">
        <f t="shared" si="174"/>
        <v>1522.1463258225619</v>
      </c>
      <c r="X457" s="131">
        <f t="shared" si="174"/>
        <v>1508.903258682562</v>
      </c>
      <c r="Y457" s="131">
        <f t="shared" si="174"/>
        <v>1576.375133612562</v>
      </c>
    </row>
    <row r="458" spans="1:25" ht="51.75" outlineLevel="2" thickBot="1" x14ac:dyDescent="0.25">
      <c r="A458" s="8" t="s">
        <v>88</v>
      </c>
      <c r="B458" s="134">
        <f>'[6]1'!$A$26</f>
        <v>1203.3749329899999</v>
      </c>
      <c r="C458" s="135">
        <f>'[6]1'!$B$26</f>
        <v>1200.8294356399999</v>
      </c>
      <c r="D458" s="135">
        <f>'[6]1'!$C$26</f>
        <v>1194.2463390999999</v>
      </c>
      <c r="E458" s="135">
        <f>'[6]1'!$D$26</f>
        <v>1175.79968523</v>
      </c>
      <c r="F458" s="135">
        <f>'[6]1'!$E$26</f>
        <v>1174.5613418</v>
      </c>
      <c r="G458" s="135">
        <f>'[6]1'!$F$26</f>
        <v>1174.71752468</v>
      </c>
      <c r="H458" s="135">
        <f>'[6]1'!$G$26</f>
        <v>1176.17590223</v>
      </c>
      <c r="I458" s="135">
        <f>'[6]1'!$H$26</f>
        <v>1147.94852068</v>
      </c>
      <c r="J458" s="135">
        <f>'[6]1'!$I$26</f>
        <v>1125.61708729</v>
      </c>
      <c r="K458" s="135">
        <f>'[6]1'!$J$26</f>
        <v>1114.9117721499999</v>
      </c>
      <c r="L458" s="135">
        <f>'[6]1'!$K$26</f>
        <v>1120.92800177</v>
      </c>
      <c r="M458" s="135">
        <f>'[6]1'!$L$26</f>
        <v>1106.4890282399999</v>
      </c>
      <c r="N458" s="135">
        <f>'[6]1'!$M$26</f>
        <v>1098.3278997299999</v>
      </c>
      <c r="O458" s="135">
        <f>'[6]1'!$N$26</f>
        <v>1099.6446531300001</v>
      </c>
      <c r="P458" s="135">
        <f>'[6]1'!$O$26</f>
        <v>1186.8144769200001</v>
      </c>
      <c r="Q458" s="135">
        <f>'[6]1'!$P$26</f>
        <v>1173.54550408</v>
      </c>
      <c r="R458" s="135">
        <f>'[6]1'!$Q$26</f>
        <v>1176.47842197</v>
      </c>
      <c r="S458" s="135">
        <f>'[6]1'!$R$26</f>
        <v>1097.1384594599999</v>
      </c>
      <c r="T458" s="135">
        <f>'[6]1'!$S$26</f>
        <v>1114.18832157</v>
      </c>
      <c r="U458" s="135">
        <f>'[6]1'!$T$26</f>
        <v>1112.05665916</v>
      </c>
      <c r="V458" s="135">
        <f>'[6]1'!$U$26</f>
        <v>1106.85860488</v>
      </c>
      <c r="W458" s="135">
        <f>'[6]1'!$V$26</f>
        <v>1102.7717375699999</v>
      </c>
      <c r="X458" s="135">
        <f>'[6]1'!$W$26</f>
        <v>1089.5286704299999</v>
      </c>
      <c r="Y458" s="136">
        <f>'[6]1'!$X$26</f>
        <v>1157.0005453599999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6.7895882525619271</v>
      </c>
      <c r="C461" s="135">
        <f>'[3]ВЭК 4 цк'!$H$4</f>
        <v>6.7895882525619271</v>
      </c>
      <c r="D461" s="135">
        <f>'[3]ВЭК 4 цк'!$H$4</f>
        <v>6.7895882525619271</v>
      </c>
      <c r="E461" s="135">
        <f>'[3]ВЭК 4 цк'!$H$4</f>
        <v>6.7895882525619271</v>
      </c>
      <c r="F461" s="135">
        <f>'[3]ВЭК 4 цк'!$H$4</f>
        <v>6.7895882525619271</v>
      </c>
      <c r="G461" s="135">
        <f>'[3]ВЭК 4 цк'!$H$4</f>
        <v>6.7895882525619271</v>
      </c>
      <c r="H461" s="135">
        <f>'[3]ВЭК 4 цк'!$H$4</f>
        <v>6.7895882525619271</v>
      </c>
      <c r="I461" s="135">
        <f>'[3]ВЭК 4 цк'!$H$4</f>
        <v>6.7895882525619271</v>
      </c>
      <c r="J461" s="135">
        <f>'[3]ВЭК 4 цк'!$H$4</f>
        <v>6.7895882525619271</v>
      </c>
      <c r="K461" s="135">
        <f>'[3]ВЭК 4 цк'!$H$4</f>
        <v>6.7895882525619271</v>
      </c>
      <c r="L461" s="135">
        <f>'[3]ВЭК 4 цк'!$H$4</f>
        <v>6.7895882525619271</v>
      </c>
      <c r="M461" s="135">
        <f>'[3]ВЭК 4 цк'!$H$4</f>
        <v>6.7895882525619271</v>
      </c>
      <c r="N461" s="135">
        <f>'[3]ВЭК 4 цк'!$H$4</f>
        <v>6.7895882525619271</v>
      </c>
      <c r="O461" s="135">
        <f>'[3]ВЭК 4 цк'!$H$4</f>
        <v>6.7895882525619271</v>
      </c>
      <c r="P461" s="135">
        <f>'[3]ВЭК 4 цк'!$H$4</f>
        <v>6.7895882525619271</v>
      </c>
      <c r="Q461" s="135">
        <f>'[3]ВЭК 4 цк'!$H$4</f>
        <v>6.7895882525619271</v>
      </c>
      <c r="R461" s="135">
        <f>'[3]ВЭК 4 цк'!$H$4</f>
        <v>6.7895882525619271</v>
      </c>
      <c r="S461" s="135">
        <f>'[3]ВЭК 4 цк'!$H$4</f>
        <v>6.7895882525619271</v>
      </c>
      <c r="T461" s="135">
        <f>'[3]ВЭК 4 цк'!$H$4</f>
        <v>6.7895882525619271</v>
      </c>
      <c r="U461" s="135">
        <f>'[3]ВЭК 4 цк'!$H$4</f>
        <v>6.7895882525619271</v>
      </c>
      <c r="V461" s="135">
        <f>'[3]ВЭК 4 цк'!$H$4</f>
        <v>6.7895882525619271</v>
      </c>
      <c r="W461" s="135">
        <f>'[3]ВЭК 4 цк'!$H$4</f>
        <v>6.7895882525619271</v>
      </c>
      <c r="X461" s="135">
        <f>'[3]ВЭК 4 цк'!$H$4</f>
        <v>6.7895882525619271</v>
      </c>
      <c r="Y461" s="136">
        <f>'[3]ВЭК 4 цк'!$H$4</f>
        <v>6.7895882525619271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1511.734402612562</v>
      </c>
      <c r="C462" s="131">
        <f t="shared" si="176"/>
        <v>1526.143728412562</v>
      </c>
      <c r="D462" s="131">
        <f t="shared" si="176"/>
        <v>1552.955895552562</v>
      </c>
      <c r="E462" s="131">
        <f t="shared" si="176"/>
        <v>1581.0027474925621</v>
      </c>
      <c r="F462" s="131">
        <f t="shared" si="176"/>
        <v>1578.2351637925619</v>
      </c>
      <c r="G462" s="131">
        <f t="shared" si="176"/>
        <v>1567.874468452562</v>
      </c>
      <c r="H462" s="131">
        <f t="shared" si="176"/>
        <v>1530.1028631325621</v>
      </c>
      <c r="I462" s="131">
        <f t="shared" si="176"/>
        <v>1509.484675712562</v>
      </c>
      <c r="J462" s="131">
        <f t="shared" si="176"/>
        <v>1497.4096569225621</v>
      </c>
      <c r="K462" s="131">
        <f t="shared" si="176"/>
        <v>1471.3081141025621</v>
      </c>
      <c r="L462" s="131">
        <f t="shared" si="176"/>
        <v>1477.7173467125619</v>
      </c>
      <c r="M462" s="131">
        <f t="shared" si="176"/>
        <v>1493.0395216325621</v>
      </c>
      <c r="N462" s="131">
        <f t="shared" si="176"/>
        <v>1535.915543832562</v>
      </c>
      <c r="O462" s="131">
        <f t="shared" si="176"/>
        <v>1544.768694642562</v>
      </c>
      <c r="P462" s="131">
        <f t="shared" si="176"/>
        <v>1536.979495072562</v>
      </c>
      <c r="Q462" s="131">
        <f t="shared" si="176"/>
        <v>1547.6782550425621</v>
      </c>
      <c r="R462" s="131">
        <f t="shared" si="176"/>
        <v>1556.004453952562</v>
      </c>
      <c r="S462" s="131">
        <f t="shared" si="176"/>
        <v>1540.3156950125619</v>
      </c>
      <c r="T462" s="131">
        <f t="shared" si="176"/>
        <v>1501.972823402562</v>
      </c>
      <c r="U462" s="131">
        <f t="shared" si="176"/>
        <v>1494.908637392562</v>
      </c>
      <c r="V462" s="131">
        <f t="shared" si="176"/>
        <v>1524.5753458925619</v>
      </c>
      <c r="W462" s="131">
        <f t="shared" si="176"/>
        <v>1531.005525672562</v>
      </c>
      <c r="X462" s="131">
        <f t="shared" si="176"/>
        <v>1512.0031412425619</v>
      </c>
      <c r="Y462" s="131">
        <f t="shared" si="176"/>
        <v>1515.3260027925621</v>
      </c>
    </row>
    <row r="463" spans="1:25" ht="51.75" outlineLevel="2" thickBot="1" x14ac:dyDescent="0.25">
      <c r="A463" s="8" t="s">
        <v>88</v>
      </c>
      <c r="B463" s="134">
        <f>'[6]1'!$A$27</f>
        <v>1092.35981436</v>
      </c>
      <c r="C463" s="135">
        <f>'[6]1'!$B$27</f>
        <v>1106.76914016</v>
      </c>
      <c r="D463" s="135">
        <f>'[6]1'!$C$27</f>
        <v>1133.5813072999999</v>
      </c>
      <c r="E463" s="135">
        <f>'[6]1'!$D$27</f>
        <v>1161.6281592400001</v>
      </c>
      <c r="F463" s="135">
        <f>'[6]1'!$E$27</f>
        <v>1158.8605755399999</v>
      </c>
      <c r="G463" s="135">
        <f>'[6]1'!$F$27</f>
        <v>1148.4998802</v>
      </c>
      <c r="H463" s="135">
        <f>'[6]1'!$G$27</f>
        <v>1110.7282748800001</v>
      </c>
      <c r="I463" s="135">
        <f>'[6]1'!$H$27</f>
        <v>1090.1100874599999</v>
      </c>
      <c r="J463" s="135">
        <f>'[6]1'!$I$27</f>
        <v>1078.0350686700001</v>
      </c>
      <c r="K463" s="135">
        <f>'[6]1'!$J$27</f>
        <v>1051.93352585</v>
      </c>
      <c r="L463" s="135">
        <f>'[6]1'!$K$27</f>
        <v>1058.3427584599999</v>
      </c>
      <c r="M463" s="135">
        <f>'[6]1'!$L$27</f>
        <v>1073.6649333800001</v>
      </c>
      <c r="N463" s="135">
        <f>'[6]1'!$M$27</f>
        <v>1116.5409555799999</v>
      </c>
      <c r="O463" s="135">
        <f>'[6]1'!$N$27</f>
        <v>1125.3941063899999</v>
      </c>
      <c r="P463" s="135">
        <f>'[6]1'!$O$27</f>
        <v>1117.60490682</v>
      </c>
      <c r="Q463" s="135">
        <f>'[6]1'!$P$27</f>
        <v>1128.3036667900001</v>
      </c>
      <c r="R463" s="135">
        <f>'[6]1'!$Q$27</f>
        <v>1136.6298657</v>
      </c>
      <c r="S463" s="135">
        <f>'[6]1'!$R$27</f>
        <v>1120.9411067599999</v>
      </c>
      <c r="T463" s="135">
        <f>'[6]1'!$S$27</f>
        <v>1082.5982351499999</v>
      </c>
      <c r="U463" s="135">
        <f>'[6]1'!$T$27</f>
        <v>1075.53404914</v>
      </c>
      <c r="V463" s="135">
        <f>'[6]1'!$U$27</f>
        <v>1105.2007576399999</v>
      </c>
      <c r="W463" s="135">
        <f>'[6]1'!$V$27</f>
        <v>1111.63093742</v>
      </c>
      <c r="X463" s="135">
        <f>'[6]1'!$W$27</f>
        <v>1092.6285529899999</v>
      </c>
      <c r="Y463" s="136">
        <f>'[6]1'!$X$27</f>
        <v>1095.9514145400001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6.7895882525619271</v>
      </c>
      <c r="C466" s="135">
        <f>'[3]ВЭК 4 цк'!$H$4</f>
        <v>6.7895882525619271</v>
      </c>
      <c r="D466" s="135">
        <f>'[3]ВЭК 4 цк'!$H$4</f>
        <v>6.7895882525619271</v>
      </c>
      <c r="E466" s="135">
        <f>'[3]ВЭК 4 цк'!$H$4</f>
        <v>6.7895882525619271</v>
      </c>
      <c r="F466" s="135">
        <f>'[3]ВЭК 4 цк'!$H$4</f>
        <v>6.7895882525619271</v>
      </c>
      <c r="G466" s="135">
        <f>'[3]ВЭК 4 цк'!$H$4</f>
        <v>6.7895882525619271</v>
      </c>
      <c r="H466" s="135">
        <f>'[3]ВЭК 4 цк'!$H$4</f>
        <v>6.7895882525619271</v>
      </c>
      <c r="I466" s="135">
        <f>'[3]ВЭК 4 цк'!$H$4</f>
        <v>6.7895882525619271</v>
      </c>
      <c r="J466" s="135">
        <f>'[3]ВЭК 4 цк'!$H$4</f>
        <v>6.7895882525619271</v>
      </c>
      <c r="K466" s="135">
        <f>'[3]ВЭК 4 цк'!$H$4</f>
        <v>6.7895882525619271</v>
      </c>
      <c r="L466" s="135">
        <f>'[3]ВЭК 4 цк'!$H$4</f>
        <v>6.7895882525619271</v>
      </c>
      <c r="M466" s="135">
        <f>'[3]ВЭК 4 цк'!$H$4</f>
        <v>6.7895882525619271</v>
      </c>
      <c r="N466" s="135">
        <f>'[3]ВЭК 4 цк'!$H$4</f>
        <v>6.7895882525619271</v>
      </c>
      <c r="O466" s="135">
        <f>'[3]ВЭК 4 цк'!$H$4</f>
        <v>6.7895882525619271</v>
      </c>
      <c r="P466" s="135">
        <f>'[3]ВЭК 4 цк'!$H$4</f>
        <v>6.7895882525619271</v>
      </c>
      <c r="Q466" s="135">
        <f>'[3]ВЭК 4 цк'!$H$4</f>
        <v>6.7895882525619271</v>
      </c>
      <c r="R466" s="135">
        <f>'[3]ВЭК 4 цк'!$H$4</f>
        <v>6.7895882525619271</v>
      </c>
      <c r="S466" s="135">
        <f>'[3]ВЭК 4 цк'!$H$4</f>
        <v>6.7895882525619271</v>
      </c>
      <c r="T466" s="135">
        <f>'[3]ВЭК 4 цк'!$H$4</f>
        <v>6.7895882525619271</v>
      </c>
      <c r="U466" s="135">
        <f>'[3]ВЭК 4 цк'!$H$4</f>
        <v>6.7895882525619271</v>
      </c>
      <c r="V466" s="135">
        <f>'[3]ВЭК 4 цк'!$H$4</f>
        <v>6.7895882525619271</v>
      </c>
      <c r="W466" s="135">
        <f>'[3]ВЭК 4 цк'!$H$4</f>
        <v>6.7895882525619271</v>
      </c>
      <c r="X466" s="135">
        <f>'[3]ВЭК 4 цк'!$H$4</f>
        <v>6.7895882525619271</v>
      </c>
      <c r="Y466" s="136">
        <f>'[3]ВЭК 4 цк'!$H$4</f>
        <v>6.7895882525619271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1543.962268582562</v>
      </c>
      <c r="C467" s="131">
        <f t="shared" si="178"/>
        <v>1568.2708115025621</v>
      </c>
      <c r="D467" s="131">
        <f t="shared" si="178"/>
        <v>1601.8227930025621</v>
      </c>
      <c r="E467" s="131">
        <f t="shared" si="178"/>
        <v>1611.043105732562</v>
      </c>
      <c r="F467" s="131">
        <f t="shared" si="178"/>
        <v>1619.279494422562</v>
      </c>
      <c r="G467" s="131">
        <f t="shared" si="178"/>
        <v>1615.155260482562</v>
      </c>
      <c r="H467" s="131">
        <f t="shared" si="178"/>
        <v>1583.0990557225621</v>
      </c>
      <c r="I467" s="131">
        <f t="shared" si="178"/>
        <v>1551.0876219725621</v>
      </c>
      <c r="J467" s="131">
        <f t="shared" si="178"/>
        <v>1505.603423222562</v>
      </c>
      <c r="K467" s="131">
        <f t="shared" si="178"/>
        <v>1482.5773664025621</v>
      </c>
      <c r="L467" s="131">
        <f t="shared" si="178"/>
        <v>1466.3104329025621</v>
      </c>
      <c r="M467" s="131">
        <f t="shared" si="178"/>
        <v>1482.903826222562</v>
      </c>
      <c r="N467" s="131">
        <f t="shared" si="178"/>
        <v>1509.524719952562</v>
      </c>
      <c r="O467" s="131">
        <f t="shared" si="178"/>
        <v>1508.6134922325621</v>
      </c>
      <c r="P467" s="131">
        <f t="shared" si="178"/>
        <v>1519.790224872562</v>
      </c>
      <c r="Q467" s="131">
        <f t="shared" si="178"/>
        <v>1518.5391811825621</v>
      </c>
      <c r="R467" s="131">
        <f t="shared" si="178"/>
        <v>1524.166941172562</v>
      </c>
      <c r="S467" s="131">
        <f t="shared" si="178"/>
        <v>1516.4171749325621</v>
      </c>
      <c r="T467" s="131">
        <f t="shared" si="178"/>
        <v>1489.4426986425619</v>
      </c>
      <c r="U467" s="131">
        <f t="shared" si="178"/>
        <v>1489.8855705425619</v>
      </c>
      <c r="V467" s="131">
        <f t="shared" si="178"/>
        <v>1544.682212582562</v>
      </c>
      <c r="W467" s="131">
        <f t="shared" si="178"/>
        <v>1519.737073672562</v>
      </c>
      <c r="X467" s="131">
        <f t="shared" si="178"/>
        <v>1516.366981752562</v>
      </c>
      <c r="Y467" s="131">
        <f t="shared" si="178"/>
        <v>1545.030546092562</v>
      </c>
    </row>
    <row r="468" spans="1:25" ht="51.75" outlineLevel="2" thickBot="1" x14ac:dyDescent="0.25">
      <c r="A468" s="8" t="s">
        <v>88</v>
      </c>
      <c r="B468" s="134">
        <f>'[6]1'!$A$28</f>
        <v>1124.58768033</v>
      </c>
      <c r="C468" s="135">
        <f>'[6]1'!$B$28</f>
        <v>1148.89622325</v>
      </c>
      <c r="D468" s="135">
        <f>'[6]1'!$C$28</f>
        <v>1182.4482047500001</v>
      </c>
      <c r="E468" s="135">
        <f>'[6]1'!$D$28</f>
        <v>1191.66851748</v>
      </c>
      <c r="F468" s="135">
        <f>'[6]1'!$E$28</f>
        <v>1199.90490617</v>
      </c>
      <c r="G468" s="135">
        <f>'[6]1'!$F$28</f>
        <v>1195.7806722299999</v>
      </c>
      <c r="H468" s="135">
        <f>'[6]1'!$G$28</f>
        <v>1163.72446747</v>
      </c>
      <c r="I468" s="135">
        <f>'[6]1'!$H$28</f>
        <v>1131.7130337200001</v>
      </c>
      <c r="J468" s="135">
        <f>'[6]1'!$I$28</f>
        <v>1086.22883497</v>
      </c>
      <c r="K468" s="135">
        <f>'[6]1'!$J$28</f>
        <v>1063.2027781500001</v>
      </c>
      <c r="L468" s="135">
        <f>'[6]1'!$K$28</f>
        <v>1046.93584465</v>
      </c>
      <c r="M468" s="135">
        <f>'[6]1'!$L$28</f>
        <v>1063.5292379699999</v>
      </c>
      <c r="N468" s="135">
        <f>'[6]1'!$M$28</f>
        <v>1090.1501317</v>
      </c>
      <c r="O468" s="135">
        <f>'[6]1'!$N$28</f>
        <v>1089.23890398</v>
      </c>
      <c r="P468" s="135">
        <f>'[6]1'!$O$28</f>
        <v>1100.41563662</v>
      </c>
      <c r="Q468" s="135">
        <f>'[6]1'!$P$28</f>
        <v>1099.16459293</v>
      </c>
      <c r="R468" s="135">
        <f>'[6]1'!$Q$28</f>
        <v>1104.79235292</v>
      </c>
      <c r="S468" s="135">
        <f>'[6]1'!$R$28</f>
        <v>1097.0425866800001</v>
      </c>
      <c r="T468" s="135">
        <f>'[6]1'!$S$28</f>
        <v>1070.0681103899999</v>
      </c>
      <c r="U468" s="135">
        <f>'[6]1'!$T$28</f>
        <v>1070.5109822899999</v>
      </c>
      <c r="V468" s="135">
        <f>'[6]1'!$U$28</f>
        <v>1125.30762433</v>
      </c>
      <c r="W468" s="135">
        <f>'[6]1'!$V$28</f>
        <v>1100.36248542</v>
      </c>
      <c r="X468" s="135">
        <f>'[6]1'!$W$28</f>
        <v>1096.9923934999999</v>
      </c>
      <c r="Y468" s="136">
        <f>'[6]1'!$X$28</f>
        <v>1125.6559578399999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6.7895882525619271</v>
      </c>
      <c r="C471" s="135">
        <f>'[3]ВЭК 4 цк'!$H$4</f>
        <v>6.7895882525619271</v>
      </c>
      <c r="D471" s="135">
        <f>'[3]ВЭК 4 цк'!$H$4</f>
        <v>6.7895882525619271</v>
      </c>
      <c r="E471" s="135">
        <f>'[3]ВЭК 4 цк'!$H$4</f>
        <v>6.7895882525619271</v>
      </c>
      <c r="F471" s="135">
        <f>'[3]ВЭК 4 цк'!$H$4</f>
        <v>6.7895882525619271</v>
      </c>
      <c r="G471" s="135">
        <f>'[3]ВЭК 4 цк'!$H$4</f>
        <v>6.7895882525619271</v>
      </c>
      <c r="H471" s="135">
        <f>'[3]ВЭК 4 цк'!$H$4</f>
        <v>6.7895882525619271</v>
      </c>
      <c r="I471" s="135">
        <f>'[3]ВЭК 4 цк'!$H$4</f>
        <v>6.7895882525619271</v>
      </c>
      <c r="J471" s="135">
        <f>'[3]ВЭК 4 цк'!$H$4</f>
        <v>6.7895882525619271</v>
      </c>
      <c r="K471" s="135">
        <f>'[3]ВЭК 4 цк'!$H$4</f>
        <v>6.7895882525619271</v>
      </c>
      <c r="L471" s="135">
        <f>'[3]ВЭК 4 цк'!$H$4</f>
        <v>6.7895882525619271</v>
      </c>
      <c r="M471" s="135">
        <f>'[3]ВЭК 4 цк'!$H$4</f>
        <v>6.7895882525619271</v>
      </c>
      <c r="N471" s="135">
        <f>'[3]ВЭК 4 цк'!$H$4</f>
        <v>6.7895882525619271</v>
      </c>
      <c r="O471" s="135">
        <f>'[3]ВЭК 4 цк'!$H$4</f>
        <v>6.7895882525619271</v>
      </c>
      <c r="P471" s="135">
        <f>'[3]ВЭК 4 цк'!$H$4</f>
        <v>6.7895882525619271</v>
      </c>
      <c r="Q471" s="135">
        <f>'[3]ВЭК 4 цк'!$H$4</f>
        <v>6.7895882525619271</v>
      </c>
      <c r="R471" s="135">
        <f>'[3]ВЭК 4 цк'!$H$4</f>
        <v>6.7895882525619271</v>
      </c>
      <c r="S471" s="135">
        <f>'[3]ВЭК 4 цк'!$H$4</f>
        <v>6.7895882525619271</v>
      </c>
      <c r="T471" s="135">
        <f>'[3]ВЭК 4 цк'!$H$4</f>
        <v>6.7895882525619271</v>
      </c>
      <c r="U471" s="135">
        <f>'[3]ВЭК 4 цк'!$H$4</f>
        <v>6.7895882525619271</v>
      </c>
      <c r="V471" s="135">
        <f>'[3]ВЭК 4 цк'!$H$4</f>
        <v>6.7895882525619271</v>
      </c>
      <c r="W471" s="135">
        <f>'[3]ВЭК 4 цк'!$H$4</f>
        <v>6.7895882525619271</v>
      </c>
      <c r="X471" s="135">
        <f>'[3]ВЭК 4 цк'!$H$4</f>
        <v>6.7895882525619271</v>
      </c>
      <c r="Y471" s="136">
        <f>'[3]ВЭК 4 цк'!$H$4</f>
        <v>6.7895882525619271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1542.742863732562</v>
      </c>
      <c r="C472" s="131">
        <f t="shared" si="180"/>
        <v>1557.3630934425621</v>
      </c>
      <c r="D472" s="131">
        <f t="shared" si="180"/>
        <v>1587.3464537425621</v>
      </c>
      <c r="E472" s="131">
        <f t="shared" si="180"/>
        <v>1597.611483982562</v>
      </c>
      <c r="F472" s="131">
        <f t="shared" si="180"/>
        <v>1602.6037323925621</v>
      </c>
      <c r="G472" s="131">
        <f t="shared" si="180"/>
        <v>1594.8729029325621</v>
      </c>
      <c r="H472" s="131">
        <f t="shared" si="180"/>
        <v>1549.403033312562</v>
      </c>
      <c r="I472" s="131">
        <f t="shared" si="180"/>
        <v>1514.4284095025621</v>
      </c>
      <c r="J472" s="131">
        <f t="shared" si="180"/>
        <v>1495.8020536125621</v>
      </c>
      <c r="K472" s="131">
        <f t="shared" si="180"/>
        <v>1488.6762728725621</v>
      </c>
      <c r="L472" s="131">
        <f t="shared" si="180"/>
        <v>1489.9676499825621</v>
      </c>
      <c r="M472" s="131">
        <f t="shared" si="180"/>
        <v>1502.6744023225619</v>
      </c>
      <c r="N472" s="131">
        <f t="shared" si="180"/>
        <v>1526.3089096725621</v>
      </c>
      <c r="O472" s="131">
        <f t="shared" si="180"/>
        <v>1549.344388352562</v>
      </c>
      <c r="P472" s="131">
        <f t="shared" si="180"/>
        <v>1553.305792142562</v>
      </c>
      <c r="Q472" s="131">
        <f t="shared" si="180"/>
        <v>1557.398484682562</v>
      </c>
      <c r="R472" s="131">
        <f t="shared" si="180"/>
        <v>1547.079420142562</v>
      </c>
      <c r="S472" s="131">
        <f t="shared" si="180"/>
        <v>1520.148172232562</v>
      </c>
      <c r="T472" s="131">
        <f t="shared" si="180"/>
        <v>1491.5977813525619</v>
      </c>
      <c r="U472" s="131">
        <f t="shared" si="180"/>
        <v>1487.0674719525621</v>
      </c>
      <c r="V472" s="131">
        <f t="shared" si="180"/>
        <v>1494.2512294225621</v>
      </c>
      <c r="W472" s="131">
        <f t="shared" si="180"/>
        <v>1532.124216692562</v>
      </c>
      <c r="X472" s="131">
        <f t="shared" si="180"/>
        <v>1548.1271962925621</v>
      </c>
      <c r="Y472" s="131">
        <f t="shared" si="180"/>
        <v>1567.397367462562</v>
      </c>
    </row>
    <row r="473" spans="1:25" ht="51.75" outlineLevel="2" thickBot="1" x14ac:dyDescent="0.25">
      <c r="A473" s="8" t="s">
        <v>88</v>
      </c>
      <c r="B473" s="134">
        <f>'[6]1'!$A$29</f>
        <v>1123.36827548</v>
      </c>
      <c r="C473" s="135">
        <f>'[6]1'!$B$29</f>
        <v>1137.9885051900001</v>
      </c>
      <c r="D473" s="135">
        <f>'[6]1'!$C$29</f>
        <v>1167.97186549</v>
      </c>
      <c r="E473" s="135">
        <f>'[6]1'!$D$29</f>
        <v>1178.23689573</v>
      </c>
      <c r="F473" s="135">
        <f>'[6]1'!$E$29</f>
        <v>1183.22914414</v>
      </c>
      <c r="G473" s="135">
        <f>'[6]1'!$F$29</f>
        <v>1175.49831468</v>
      </c>
      <c r="H473" s="135">
        <f>'[6]1'!$G$29</f>
        <v>1130.02844506</v>
      </c>
      <c r="I473" s="135">
        <f>'[6]1'!$H$29</f>
        <v>1095.0538212500001</v>
      </c>
      <c r="J473" s="135">
        <f>'[6]1'!$I$29</f>
        <v>1076.42746536</v>
      </c>
      <c r="K473" s="135">
        <f>'[6]1'!$J$29</f>
        <v>1069.3016846200001</v>
      </c>
      <c r="L473" s="135">
        <f>'[6]1'!$K$29</f>
        <v>1070.59306173</v>
      </c>
      <c r="M473" s="135">
        <f>'[6]1'!$L$29</f>
        <v>1083.2998140699999</v>
      </c>
      <c r="N473" s="135">
        <f>'[6]1'!$M$29</f>
        <v>1106.9343214200001</v>
      </c>
      <c r="O473" s="135">
        <f>'[6]1'!$N$29</f>
        <v>1129.9698000999999</v>
      </c>
      <c r="P473" s="135">
        <f>'[6]1'!$O$29</f>
        <v>1133.93120389</v>
      </c>
      <c r="Q473" s="135">
        <f>'[6]1'!$P$29</f>
        <v>1138.0238964299999</v>
      </c>
      <c r="R473" s="135">
        <f>'[6]1'!$Q$29</f>
        <v>1127.7048318899999</v>
      </c>
      <c r="S473" s="135">
        <f>'[6]1'!$R$29</f>
        <v>1100.77358398</v>
      </c>
      <c r="T473" s="135">
        <f>'[6]1'!$S$29</f>
        <v>1072.2231930999999</v>
      </c>
      <c r="U473" s="135">
        <f>'[6]1'!$T$29</f>
        <v>1067.6928837</v>
      </c>
      <c r="V473" s="135">
        <f>'[6]1'!$U$29</f>
        <v>1074.8766411700001</v>
      </c>
      <c r="W473" s="135">
        <f>'[6]1'!$V$29</f>
        <v>1112.7496284399999</v>
      </c>
      <c r="X473" s="135">
        <f>'[6]1'!$W$29</f>
        <v>1128.75260804</v>
      </c>
      <c r="Y473" s="136">
        <f>'[6]1'!$X$29</f>
        <v>1148.02277921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6.7895882525619271</v>
      </c>
      <c r="C476" s="135">
        <f>'[3]ВЭК 4 цк'!$H$4</f>
        <v>6.7895882525619271</v>
      </c>
      <c r="D476" s="135">
        <f>'[3]ВЭК 4 цк'!$H$4</f>
        <v>6.7895882525619271</v>
      </c>
      <c r="E476" s="135">
        <f>'[3]ВЭК 4 цк'!$H$4</f>
        <v>6.7895882525619271</v>
      </c>
      <c r="F476" s="135">
        <f>'[3]ВЭК 4 цк'!$H$4</f>
        <v>6.7895882525619271</v>
      </c>
      <c r="G476" s="135">
        <f>'[3]ВЭК 4 цк'!$H$4</f>
        <v>6.7895882525619271</v>
      </c>
      <c r="H476" s="135">
        <f>'[3]ВЭК 4 цк'!$H$4</f>
        <v>6.7895882525619271</v>
      </c>
      <c r="I476" s="135">
        <f>'[3]ВЭК 4 цк'!$H$4</f>
        <v>6.7895882525619271</v>
      </c>
      <c r="J476" s="135">
        <f>'[3]ВЭК 4 цк'!$H$4</f>
        <v>6.7895882525619271</v>
      </c>
      <c r="K476" s="135">
        <f>'[3]ВЭК 4 цк'!$H$4</f>
        <v>6.7895882525619271</v>
      </c>
      <c r="L476" s="135">
        <f>'[3]ВЭК 4 цк'!$H$4</f>
        <v>6.7895882525619271</v>
      </c>
      <c r="M476" s="135">
        <f>'[3]ВЭК 4 цк'!$H$4</f>
        <v>6.7895882525619271</v>
      </c>
      <c r="N476" s="135">
        <f>'[3]ВЭК 4 цк'!$H$4</f>
        <v>6.7895882525619271</v>
      </c>
      <c r="O476" s="135">
        <f>'[3]ВЭК 4 цк'!$H$4</f>
        <v>6.7895882525619271</v>
      </c>
      <c r="P476" s="135">
        <f>'[3]ВЭК 4 цк'!$H$4</f>
        <v>6.7895882525619271</v>
      </c>
      <c r="Q476" s="135">
        <f>'[3]ВЭК 4 цк'!$H$4</f>
        <v>6.7895882525619271</v>
      </c>
      <c r="R476" s="135">
        <f>'[3]ВЭК 4 цк'!$H$4</f>
        <v>6.7895882525619271</v>
      </c>
      <c r="S476" s="135">
        <f>'[3]ВЭК 4 цк'!$H$4</f>
        <v>6.7895882525619271</v>
      </c>
      <c r="T476" s="135">
        <f>'[3]ВЭК 4 цк'!$H$4</f>
        <v>6.7895882525619271</v>
      </c>
      <c r="U476" s="135">
        <f>'[3]ВЭК 4 цк'!$H$4</f>
        <v>6.7895882525619271</v>
      </c>
      <c r="V476" s="135">
        <f>'[3]ВЭК 4 цк'!$H$4</f>
        <v>6.7895882525619271</v>
      </c>
      <c r="W476" s="135">
        <f>'[3]ВЭК 4 цк'!$H$4</f>
        <v>6.7895882525619271</v>
      </c>
      <c r="X476" s="135">
        <f>'[3]ВЭК 4 цк'!$H$4</f>
        <v>6.7895882525619271</v>
      </c>
      <c r="Y476" s="136">
        <f>'[3]ВЭК 4 цк'!$H$4</f>
        <v>6.7895882525619271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1564.435451532562</v>
      </c>
      <c r="C477" s="131">
        <f t="shared" si="182"/>
        <v>1575.2296768325621</v>
      </c>
      <c r="D477" s="131">
        <f t="shared" si="182"/>
        <v>1624.006665122562</v>
      </c>
      <c r="E477" s="131">
        <f t="shared" si="182"/>
        <v>1633.2318754425621</v>
      </c>
      <c r="F477" s="131">
        <f t="shared" si="182"/>
        <v>1640.5093645725619</v>
      </c>
      <c r="G477" s="131">
        <f t="shared" si="182"/>
        <v>1622.7814406625621</v>
      </c>
      <c r="H477" s="131">
        <f t="shared" si="182"/>
        <v>1585.139884322562</v>
      </c>
      <c r="I477" s="131">
        <f t="shared" si="182"/>
        <v>1566.1933853825619</v>
      </c>
      <c r="J477" s="131">
        <f t="shared" si="182"/>
        <v>1516.9185526325621</v>
      </c>
      <c r="K477" s="131">
        <f t="shared" si="182"/>
        <v>1505.0205348725619</v>
      </c>
      <c r="L477" s="131">
        <f t="shared" si="182"/>
        <v>1506.7999398525621</v>
      </c>
      <c r="M477" s="131">
        <f t="shared" si="182"/>
        <v>1500.234412692562</v>
      </c>
      <c r="N477" s="131">
        <f t="shared" si="182"/>
        <v>1517.813134242562</v>
      </c>
      <c r="O477" s="131">
        <f t="shared" si="182"/>
        <v>1519.952126232562</v>
      </c>
      <c r="P477" s="131">
        <f t="shared" si="182"/>
        <v>1528.0380689425619</v>
      </c>
      <c r="Q477" s="131">
        <f t="shared" si="182"/>
        <v>1526.7013315325621</v>
      </c>
      <c r="R477" s="131">
        <f t="shared" si="182"/>
        <v>1541.133371192562</v>
      </c>
      <c r="S477" s="131">
        <f t="shared" si="182"/>
        <v>1519.4948316625621</v>
      </c>
      <c r="T477" s="131">
        <f t="shared" si="182"/>
        <v>1489.088517322562</v>
      </c>
      <c r="U477" s="131">
        <f t="shared" si="182"/>
        <v>1484.7981432325621</v>
      </c>
      <c r="V477" s="131">
        <f t="shared" si="182"/>
        <v>1495.9961109225621</v>
      </c>
      <c r="W477" s="131">
        <f t="shared" si="182"/>
        <v>1539.7295146025619</v>
      </c>
      <c r="X477" s="131">
        <f t="shared" si="182"/>
        <v>1545.659692772562</v>
      </c>
      <c r="Y477" s="131">
        <f t="shared" si="182"/>
        <v>1566.1170744525621</v>
      </c>
    </row>
    <row r="478" spans="1:25" ht="51.75" outlineLevel="2" thickBot="1" x14ac:dyDescent="0.25">
      <c r="A478" s="8" t="s">
        <v>88</v>
      </c>
      <c r="B478" s="134">
        <f>'[6]1'!$A$30</f>
        <v>1145.0608632799999</v>
      </c>
      <c r="C478" s="135">
        <f>'[6]1'!$B$30</f>
        <v>1155.85508858</v>
      </c>
      <c r="D478" s="135">
        <f>'[6]1'!$C$30</f>
        <v>1204.63207687</v>
      </c>
      <c r="E478" s="135">
        <f>'[6]1'!$D$30</f>
        <v>1213.8572871900001</v>
      </c>
      <c r="F478" s="135">
        <f>'[6]1'!$E$30</f>
        <v>1221.1347763199999</v>
      </c>
      <c r="G478" s="135">
        <f>'[6]1'!$F$30</f>
        <v>1203.4068524100001</v>
      </c>
      <c r="H478" s="135">
        <f>'[6]1'!$G$30</f>
        <v>1165.76529607</v>
      </c>
      <c r="I478" s="135">
        <f>'[6]1'!$H$30</f>
        <v>1146.8187971299999</v>
      </c>
      <c r="J478" s="135">
        <f>'[6]1'!$I$30</f>
        <v>1097.54396438</v>
      </c>
      <c r="K478" s="135">
        <f>'[6]1'!$J$30</f>
        <v>1085.6459466199999</v>
      </c>
      <c r="L478" s="135">
        <f>'[6]1'!$K$30</f>
        <v>1087.4253516000001</v>
      </c>
      <c r="M478" s="135">
        <f>'[6]1'!$L$30</f>
        <v>1080.85982444</v>
      </c>
      <c r="N478" s="135">
        <f>'[6]1'!$M$30</f>
        <v>1098.43854599</v>
      </c>
      <c r="O478" s="135">
        <f>'[6]1'!$N$30</f>
        <v>1100.57753798</v>
      </c>
      <c r="P478" s="135">
        <f>'[6]1'!$O$30</f>
        <v>1108.6634806899999</v>
      </c>
      <c r="Q478" s="135">
        <f>'[6]1'!$P$30</f>
        <v>1107.3267432800001</v>
      </c>
      <c r="R478" s="135">
        <f>'[6]1'!$Q$30</f>
        <v>1121.7587829399999</v>
      </c>
      <c r="S478" s="135">
        <f>'[6]1'!$R$30</f>
        <v>1100.1202434100001</v>
      </c>
      <c r="T478" s="135">
        <f>'[6]1'!$S$30</f>
        <v>1069.7139290699999</v>
      </c>
      <c r="U478" s="135">
        <f>'[6]1'!$T$30</f>
        <v>1065.4235549800001</v>
      </c>
      <c r="V478" s="135">
        <f>'[6]1'!$U$30</f>
        <v>1076.6215226700001</v>
      </c>
      <c r="W478" s="135">
        <f>'[6]1'!$V$30</f>
        <v>1120.3549263499999</v>
      </c>
      <c r="X478" s="135">
        <f>'[6]1'!$W$30</f>
        <v>1126.28510452</v>
      </c>
      <c r="Y478" s="136">
        <f>'[6]1'!$X$30</f>
        <v>1146.7424862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6.7895882525619271</v>
      </c>
      <c r="C481" s="135">
        <f>'[3]ВЭК 4 цк'!$H$4</f>
        <v>6.7895882525619271</v>
      </c>
      <c r="D481" s="135">
        <f>'[3]ВЭК 4 цк'!$H$4</f>
        <v>6.7895882525619271</v>
      </c>
      <c r="E481" s="135">
        <f>'[3]ВЭК 4 цк'!$H$4</f>
        <v>6.7895882525619271</v>
      </c>
      <c r="F481" s="135">
        <f>'[3]ВЭК 4 цк'!$H$4</f>
        <v>6.7895882525619271</v>
      </c>
      <c r="G481" s="135">
        <f>'[3]ВЭК 4 цк'!$H$4</f>
        <v>6.7895882525619271</v>
      </c>
      <c r="H481" s="135">
        <f>'[3]ВЭК 4 цк'!$H$4</f>
        <v>6.7895882525619271</v>
      </c>
      <c r="I481" s="135">
        <f>'[3]ВЭК 4 цк'!$H$4</f>
        <v>6.7895882525619271</v>
      </c>
      <c r="J481" s="135">
        <f>'[3]ВЭК 4 цк'!$H$4</f>
        <v>6.7895882525619271</v>
      </c>
      <c r="K481" s="135">
        <f>'[3]ВЭК 4 цк'!$H$4</f>
        <v>6.7895882525619271</v>
      </c>
      <c r="L481" s="135">
        <f>'[3]ВЭК 4 цк'!$H$4</f>
        <v>6.7895882525619271</v>
      </c>
      <c r="M481" s="135">
        <f>'[3]ВЭК 4 цк'!$H$4</f>
        <v>6.7895882525619271</v>
      </c>
      <c r="N481" s="135">
        <f>'[3]ВЭК 4 цк'!$H$4</f>
        <v>6.7895882525619271</v>
      </c>
      <c r="O481" s="135">
        <f>'[3]ВЭК 4 цк'!$H$4</f>
        <v>6.7895882525619271</v>
      </c>
      <c r="P481" s="135">
        <f>'[3]ВЭК 4 цк'!$H$4</f>
        <v>6.7895882525619271</v>
      </c>
      <c r="Q481" s="135">
        <f>'[3]ВЭК 4 цк'!$H$4</f>
        <v>6.7895882525619271</v>
      </c>
      <c r="R481" s="135">
        <f>'[3]ВЭК 4 цк'!$H$4</f>
        <v>6.7895882525619271</v>
      </c>
      <c r="S481" s="135">
        <f>'[3]ВЭК 4 цк'!$H$4</f>
        <v>6.7895882525619271</v>
      </c>
      <c r="T481" s="135">
        <f>'[3]ВЭК 4 цк'!$H$4</f>
        <v>6.7895882525619271</v>
      </c>
      <c r="U481" s="135">
        <f>'[3]ВЭК 4 цк'!$H$4</f>
        <v>6.7895882525619271</v>
      </c>
      <c r="V481" s="135">
        <f>'[3]ВЭК 4 цк'!$H$4</f>
        <v>6.7895882525619271</v>
      </c>
      <c r="W481" s="135">
        <f>'[3]ВЭК 4 цк'!$H$4</f>
        <v>6.7895882525619271</v>
      </c>
      <c r="X481" s="135">
        <f>'[3]ВЭК 4 цк'!$H$4</f>
        <v>6.7895882525619271</v>
      </c>
      <c r="Y481" s="136">
        <f>'[3]ВЭК 4 цк'!$H$4</f>
        <v>6.7895882525619271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419.37458825256198</v>
      </c>
      <c r="C482" s="131">
        <f t="shared" si="184"/>
        <v>419.37458825256198</v>
      </c>
      <c r="D482" s="131">
        <f t="shared" si="184"/>
        <v>419.37458825256198</v>
      </c>
      <c r="E482" s="131">
        <f t="shared" si="184"/>
        <v>419.37458825256198</v>
      </c>
      <c r="F482" s="131">
        <f t="shared" si="184"/>
        <v>419.37458825256198</v>
      </c>
      <c r="G482" s="131">
        <f t="shared" si="184"/>
        <v>419.37458825256198</v>
      </c>
      <c r="H482" s="131">
        <f t="shared" si="184"/>
        <v>419.37458825256198</v>
      </c>
      <c r="I482" s="131">
        <f t="shared" si="184"/>
        <v>419.37458825256198</v>
      </c>
      <c r="J482" s="131">
        <f t="shared" si="184"/>
        <v>419.37458825256198</v>
      </c>
      <c r="K482" s="131">
        <f t="shared" si="184"/>
        <v>419.37458825256198</v>
      </c>
      <c r="L482" s="131">
        <f t="shared" si="184"/>
        <v>419.37458825256198</v>
      </c>
      <c r="M482" s="131">
        <f t="shared" si="184"/>
        <v>419.37458825256198</v>
      </c>
      <c r="N482" s="131">
        <f t="shared" si="184"/>
        <v>419.37458825256198</v>
      </c>
      <c r="O482" s="131">
        <f t="shared" si="184"/>
        <v>419.37458825256198</v>
      </c>
      <c r="P482" s="131">
        <f t="shared" si="184"/>
        <v>419.37458825256198</v>
      </c>
      <c r="Q482" s="131">
        <f t="shared" si="184"/>
        <v>419.37458825256198</v>
      </c>
      <c r="R482" s="131">
        <f t="shared" si="184"/>
        <v>419.37458825256198</v>
      </c>
      <c r="S482" s="131">
        <f t="shared" si="184"/>
        <v>419.37458825256198</v>
      </c>
      <c r="T482" s="131">
        <f t="shared" si="184"/>
        <v>419.37458825256198</v>
      </c>
      <c r="U482" s="131">
        <f t="shared" si="184"/>
        <v>419.37458825256198</v>
      </c>
      <c r="V482" s="131">
        <f t="shared" si="184"/>
        <v>419.37458825256198</v>
      </c>
      <c r="W482" s="131">
        <f t="shared" si="184"/>
        <v>419.37458825256198</v>
      </c>
      <c r="X482" s="131">
        <f t="shared" si="184"/>
        <v>419.37458825256198</v>
      </c>
      <c r="Y482" s="131">
        <f t="shared" si="184"/>
        <v>419.37458825256198</v>
      </c>
    </row>
    <row r="483" spans="1:25" ht="51.75" outlineLevel="2" thickBot="1" x14ac:dyDescent="0.25">
      <c r="A483" s="8" t="s">
        <v>88</v>
      </c>
      <c r="B483" s="134">
        <f>'[6]1'!$A$31</f>
        <v>0</v>
      </c>
      <c r="C483" s="135">
        <f>'[6]1'!$B$31</f>
        <v>0</v>
      </c>
      <c r="D483" s="135">
        <f>'[6]1'!$C$31</f>
        <v>0</v>
      </c>
      <c r="E483" s="135">
        <f>'[6]1'!$D$31</f>
        <v>0</v>
      </c>
      <c r="F483" s="135">
        <f>'[6]1'!$E$31</f>
        <v>0</v>
      </c>
      <c r="G483" s="135">
        <f>'[6]1'!$F$31</f>
        <v>0</v>
      </c>
      <c r="H483" s="135">
        <f>'[6]1'!$G$31</f>
        <v>0</v>
      </c>
      <c r="I483" s="135">
        <f>'[6]1'!$H$31</f>
        <v>0</v>
      </c>
      <c r="J483" s="135">
        <f>'[6]1'!$I$31</f>
        <v>0</v>
      </c>
      <c r="K483" s="135">
        <f>'[6]1'!$J$31</f>
        <v>0</v>
      </c>
      <c r="L483" s="135">
        <f>'[6]1'!$K$31</f>
        <v>0</v>
      </c>
      <c r="M483" s="135">
        <f>'[6]1'!$L$31</f>
        <v>0</v>
      </c>
      <c r="N483" s="135">
        <f>'[6]1'!$M$31</f>
        <v>0</v>
      </c>
      <c r="O483" s="135">
        <f>'[6]1'!$N$31</f>
        <v>0</v>
      </c>
      <c r="P483" s="135">
        <f>'[6]1'!$O$31</f>
        <v>0</v>
      </c>
      <c r="Q483" s="135">
        <f>'[6]1'!$P$31</f>
        <v>0</v>
      </c>
      <c r="R483" s="135">
        <f>'[6]1'!$Q$31</f>
        <v>0</v>
      </c>
      <c r="S483" s="135">
        <f>'[6]1'!$R$31</f>
        <v>0</v>
      </c>
      <c r="T483" s="135">
        <f>'[6]1'!$S$31</f>
        <v>0</v>
      </c>
      <c r="U483" s="135">
        <f>'[6]1'!$T$31</f>
        <v>0</v>
      </c>
      <c r="V483" s="135">
        <f>'[6]1'!$U$31</f>
        <v>0</v>
      </c>
      <c r="W483" s="135">
        <f>'[6]1'!$V$31</f>
        <v>0</v>
      </c>
      <c r="X483" s="135">
        <f>'[6]1'!$W$31</f>
        <v>0</v>
      </c>
      <c r="Y483" s="136">
        <f>'[6]1'!$X$31</f>
        <v>0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6.7895882525619271</v>
      </c>
      <c r="C486" s="135">
        <f>'[3]ВЭК 4 цк'!$H$4</f>
        <v>6.7895882525619271</v>
      </c>
      <c r="D486" s="135">
        <f>'[3]ВЭК 4 цк'!$H$4</f>
        <v>6.7895882525619271</v>
      </c>
      <c r="E486" s="135">
        <f>'[3]ВЭК 4 цк'!$H$4</f>
        <v>6.7895882525619271</v>
      </c>
      <c r="F486" s="135">
        <f>'[3]ВЭК 4 цк'!$H$4</f>
        <v>6.7895882525619271</v>
      </c>
      <c r="G486" s="135">
        <f>'[3]ВЭК 4 цк'!$H$4</f>
        <v>6.7895882525619271</v>
      </c>
      <c r="H486" s="135">
        <f>'[3]ВЭК 4 цк'!$H$4</f>
        <v>6.7895882525619271</v>
      </c>
      <c r="I486" s="135">
        <f>'[3]ВЭК 4 цк'!$H$4</f>
        <v>6.7895882525619271</v>
      </c>
      <c r="J486" s="135">
        <f>'[3]ВЭК 4 цк'!$H$4</f>
        <v>6.7895882525619271</v>
      </c>
      <c r="K486" s="135">
        <f>'[3]ВЭК 4 цк'!$H$4</f>
        <v>6.7895882525619271</v>
      </c>
      <c r="L486" s="135">
        <f>'[3]ВЭК 4 цк'!$H$4</f>
        <v>6.7895882525619271</v>
      </c>
      <c r="M486" s="135">
        <f>'[3]ВЭК 4 цк'!$H$4</f>
        <v>6.7895882525619271</v>
      </c>
      <c r="N486" s="135">
        <f>'[3]ВЭК 4 цк'!$H$4</f>
        <v>6.7895882525619271</v>
      </c>
      <c r="O486" s="135">
        <f>'[3]ВЭК 4 цк'!$H$4</f>
        <v>6.7895882525619271</v>
      </c>
      <c r="P486" s="135">
        <f>'[3]ВЭК 4 цк'!$H$4</f>
        <v>6.7895882525619271</v>
      </c>
      <c r="Q486" s="135">
        <f>'[3]ВЭК 4 цк'!$H$4</f>
        <v>6.7895882525619271</v>
      </c>
      <c r="R486" s="135">
        <f>'[3]ВЭК 4 цк'!$H$4</f>
        <v>6.7895882525619271</v>
      </c>
      <c r="S486" s="135">
        <f>'[3]ВЭК 4 цк'!$H$4</f>
        <v>6.7895882525619271</v>
      </c>
      <c r="T486" s="135">
        <f>'[3]ВЭК 4 цк'!$H$4</f>
        <v>6.7895882525619271</v>
      </c>
      <c r="U486" s="135">
        <f>'[3]ВЭК 4 цк'!$H$4</f>
        <v>6.7895882525619271</v>
      </c>
      <c r="V486" s="135">
        <f>'[3]ВЭК 4 цк'!$H$4</f>
        <v>6.7895882525619271</v>
      </c>
      <c r="W486" s="135">
        <f>'[3]ВЭК 4 цк'!$H$4</f>
        <v>6.7895882525619271</v>
      </c>
      <c r="X486" s="135">
        <f>'[3]ВЭК 4 цк'!$H$4</f>
        <v>6.7895882525619271</v>
      </c>
      <c r="Y486" s="136">
        <f>'[3]ВЭК 4 цк'!$H$4</f>
        <v>6.7895882525619271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1808.8552436425618</v>
      </c>
      <c r="C490" s="131">
        <f t="shared" si="186"/>
        <v>1853.7493026625618</v>
      </c>
      <c r="D490" s="131">
        <f t="shared" si="186"/>
        <v>1801.2079199125619</v>
      </c>
      <c r="E490" s="131">
        <f t="shared" si="186"/>
        <v>1787.0922027125619</v>
      </c>
      <c r="F490" s="131">
        <f t="shared" si="186"/>
        <v>1785.031592612562</v>
      </c>
      <c r="G490" s="131">
        <f t="shared" si="186"/>
        <v>1788.4824155525619</v>
      </c>
      <c r="H490" s="131">
        <f t="shared" si="186"/>
        <v>1803.857770912562</v>
      </c>
      <c r="I490" s="131">
        <f t="shared" si="186"/>
        <v>1781.635965242562</v>
      </c>
      <c r="J490" s="131">
        <f t="shared" si="186"/>
        <v>1762.1934526425619</v>
      </c>
      <c r="K490" s="131">
        <f t="shared" si="186"/>
        <v>1740.6050141425619</v>
      </c>
      <c r="L490" s="131">
        <f t="shared" si="186"/>
        <v>1735.294952862562</v>
      </c>
      <c r="M490" s="131">
        <f t="shared" si="186"/>
        <v>1774.576483162562</v>
      </c>
      <c r="N490" s="131">
        <f t="shared" si="186"/>
        <v>1819.4165066425619</v>
      </c>
      <c r="O490" s="131">
        <f t="shared" si="186"/>
        <v>1821.248823232562</v>
      </c>
      <c r="P490" s="131">
        <f t="shared" si="186"/>
        <v>1804.7374265725618</v>
      </c>
      <c r="Q490" s="131">
        <f t="shared" si="186"/>
        <v>1821.909782712562</v>
      </c>
      <c r="R490" s="131">
        <f t="shared" si="186"/>
        <v>1819.890425912562</v>
      </c>
      <c r="S490" s="131">
        <f t="shared" si="186"/>
        <v>1809.3188000025618</v>
      </c>
      <c r="T490" s="131">
        <f t="shared" si="186"/>
        <v>1762.109897402562</v>
      </c>
      <c r="U490" s="131">
        <f t="shared" si="186"/>
        <v>1769.148546402562</v>
      </c>
      <c r="V490" s="131">
        <f t="shared" si="186"/>
        <v>1751.7192578125621</v>
      </c>
      <c r="W490" s="131">
        <f t="shared" si="186"/>
        <v>1812.180397942562</v>
      </c>
      <c r="X490" s="131">
        <f t="shared" si="186"/>
        <v>1809.7375362225619</v>
      </c>
      <c r="Y490" s="131">
        <f t="shared" si="186"/>
        <v>1795.8762846125619</v>
      </c>
    </row>
    <row r="491" spans="1:25" ht="51.75" outlineLevel="2" thickBot="1" x14ac:dyDescent="0.25">
      <c r="A491" s="8" t="s">
        <v>88</v>
      </c>
      <c r="B491" s="134">
        <f>'[6]1'!$A$1</f>
        <v>1068.6206553899999</v>
      </c>
      <c r="C491" s="135">
        <f>'[6]1'!$B$1</f>
        <v>1113.5147144099999</v>
      </c>
      <c r="D491" s="135">
        <f>'[6]1'!$C$1</f>
        <v>1060.97333166</v>
      </c>
      <c r="E491" s="135">
        <f>'[6]1'!$D$1</f>
        <v>1046.8576144599999</v>
      </c>
      <c r="F491" s="135">
        <f>'[6]1'!$E$1</f>
        <v>1044.7970043600001</v>
      </c>
      <c r="G491" s="135">
        <f>'[6]1'!$F$1</f>
        <v>1048.2478272999999</v>
      </c>
      <c r="H491" s="135">
        <f>'[6]1'!$G$1</f>
        <v>1063.6231826600001</v>
      </c>
      <c r="I491" s="135">
        <f>'[6]1'!$H$1</f>
        <v>1041.40137699</v>
      </c>
      <c r="J491" s="135">
        <f>'[6]1'!$I$1</f>
        <v>1021.95886439</v>
      </c>
      <c r="K491" s="135">
        <f>'[6]1'!$J$1</f>
        <v>1000.37042589</v>
      </c>
      <c r="L491" s="135">
        <f>'[6]1'!$K$1</f>
        <v>995.06036460999997</v>
      </c>
      <c r="M491" s="135">
        <f>'[6]1'!$L$1</f>
        <v>1034.3418949100001</v>
      </c>
      <c r="N491" s="135">
        <f>'[6]1'!$M$1</f>
        <v>1079.18191839</v>
      </c>
      <c r="O491" s="135">
        <f>'[6]1'!$N$1</f>
        <v>1081.0142349800001</v>
      </c>
      <c r="P491" s="135">
        <f>'[6]1'!$O$1</f>
        <v>1064.5028383199999</v>
      </c>
      <c r="Q491" s="135">
        <f>'[6]1'!$P$1</f>
        <v>1081.6751944600001</v>
      </c>
      <c r="R491" s="135">
        <f>'[6]1'!$Q$1</f>
        <v>1079.6558376600001</v>
      </c>
      <c r="S491" s="135">
        <f>'[6]1'!$R$1</f>
        <v>1069.0842117499999</v>
      </c>
      <c r="T491" s="135">
        <f>'[6]1'!$S$1</f>
        <v>1021.87530915</v>
      </c>
      <c r="U491" s="135">
        <f>'[6]1'!$T$1</f>
        <v>1028.9139581500001</v>
      </c>
      <c r="V491" s="135">
        <f>'[6]1'!$U$1</f>
        <v>1011.48466956</v>
      </c>
      <c r="W491" s="135">
        <f>'[6]1'!$V$1</f>
        <v>1071.94580969</v>
      </c>
      <c r="X491" s="135">
        <f>'[6]1'!$W$1</f>
        <v>1069.5029479699999</v>
      </c>
      <c r="Y491" s="136">
        <f>'[6]1'!$X$1</f>
        <v>1055.64169636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6.7895882525619271</v>
      </c>
      <c r="C494" s="135">
        <f>'[3]ВЭК 4 цк'!$H$4</f>
        <v>6.7895882525619271</v>
      </c>
      <c r="D494" s="135">
        <f>'[3]ВЭК 4 цк'!$H$4</f>
        <v>6.7895882525619271</v>
      </c>
      <c r="E494" s="135">
        <f>'[3]ВЭК 4 цк'!$H$4</f>
        <v>6.7895882525619271</v>
      </c>
      <c r="F494" s="135">
        <f>'[3]ВЭК 4 цк'!$H$4</f>
        <v>6.7895882525619271</v>
      </c>
      <c r="G494" s="135">
        <f>'[3]ВЭК 4 цк'!$H$4</f>
        <v>6.7895882525619271</v>
      </c>
      <c r="H494" s="135">
        <f>'[3]ВЭК 4 цк'!$H$4</f>
        <v>6.7895882525619271</v>
      </c>
      <c r="I494" s="135">
        <f>'[3]ВЭК 4 цк'!$H$4</f>
        <v>6.7895882525619271</v>
      </c>
      <c r="J494" s="135">
        <f>'[3]ВЭК 4 цк'!$H$4</f>
        <v>6.7895882525619271</v>
      </c>
      <c r="K494" s="135">
        <f>'[3]ВЭК 4 цк'!$H$4</f>
        <v>6.7895882525619271</v>
      </c>
      <c r="L494" s="135">
        <f>'[3]ВЭК 4 цк'!$H$4</f>
        <v>6.7895882525619271</v>
      </c>
      <c r="M494" s="135">
        <f>'[3]ВЭК 4 цк'!$H$4</f>
        <v>6.7895882525619271</v>
      </c>
      <c r="N494" s="135">
        <f>'[3]ВЭК 4 цк'!$H$4</f>
        <v>6.7895882525619271</v>
      </c>
      <c r="O494" s="135">
        <f>'[3]ВЭК 4 цк'!$H$4</f>
        <v>6.7895882525619271</v>
      </c>
      <c r="P494" s="135">
        <f>'[3]ВЭК 4 цк'!$H$4</f>
        <v>6.7895882525619271</v>
      </c>
      <c r="Q494" s="135">
        <f>'[3]ВЭК 4 цк'!$H$4</f>
        <v>6.7895882525619271</v>
      </c>
      <c r="R494" s="135">
        <f>'[3]ВЭК 4 цк'!$H$4</f>
        <v>6.7895882525619271</v>
      </c>
      <c r="S494" s="135">
        <f>'[3]ВЭК 4 цк'!$H$4</f>
        <v>6.7895882525619271</v>
      </c>
      <c r="T494" s="135">
        <f>'[3]ВЭК 4 цк'!$H$4</f>
        <v>6.7895882525619271</v>
      </c>
      <c r="U494" s="135">
        <f>'[3]ВЭК 4 цк'!$H$4</f>
        <v>6.7895882525619271</v>
      </c>
      <c r="V494" s="135">
        <f>'[3]ВЭК 4 цк'!$H$4</f>
        <v>6.7895882525619271</v>
      </c>
      <c r="W494" s="135">
        <f>'[3]ВЭК 4 цк'!$H$4</f>
        <v>6.7895882525619271</v>
      </c>
      <c r="X494" s="135">
        <f>'[3]ВЭК 4 цк'!$H$4</f>
        <v>6.7895882525619271</v>
      </c>
      <c r="Y494" s="136">
        <f>'[3]ВЭК 4 цк'!$H$4</f>
        <v>6.7895882525619271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1817.8990891725618</v>
      </c>
      <c r="C495" s="131">
        <f t="shared" si="188"/>
        <v>1864.3658055425619</v>
      </c>
      <c r="D495" s="131">
        <f t="shared" si="188"/>
        <v>1815.3454772025618</v>
      </c>
      <c r="E495" s="131">
        <f t="shared" si="188"/>
        <v>1790.461033422562</v>
      </c>
      <c r="F495" s="131">
        <f t="shared" si="188"/>
        <v>1775.847131912562</v>
      </c>
      <c r="G495" s="131">
        <f t="shared" si="188"/>
        <v>1793.0049303725618</v>
      </c>
      <c r="H495" s="131">
        <f t="shared" si="188"/>
        <v>1819.8845752625618</v>
      </c>
      <c r="I495" s="131">
        <f t="shared" si="188"/>
        <v>1795.740893002562</v>
      </c>
      <c r="J495" s="131">
        <f t="shared" si="188"/>
        <v>1785.118004642562</v>
      </c>
      <c r="K495" s="131">
        <f t="shared" si="188"/>
        <v>1742.7117175725618</v>
      </c>
      <c r="L495" s="131">
        <f t="shared" si="188"/>
        <v>1752.6002951825619</v>
      </c>
      <c r="M495" s="131">
        <f t="shared" si="188"/>
        <v>1770.9619332425618</v>
      </c>
      <c r="N495" s="131">
        <f t="shared" si="188"/>
        <v>1822.8727898825618</v>
      </c>
      <c r="O495" s="131">
        <f t="shared" si="188"/>
        <v>1825.959667702562</v>
      </c>
      <c r="P495" s="131">
        <f t="shared" si="188"/>
        <v>1824.5822053825618</v>
      </c>
      <c r="Q495" s="131">
        <f t="shared" si="188"/>
        <v>1819.242990542562</v>
      </c>
      <c r="R495" s="131">
        <f t="shared" si="188"/>
        <v>1821.5562655925619</v>
      </c>
      <c r="S495" s="131">
        <f t="shared" si="188"/>
        <v>1819.6560329325619</v>
      </c>
      <c r="T495" s="131">
        <f t="shared" si="188"/>
        <v>1782.8851301625618</v>
      </c>
      <c r="U495" s="131">
        <f t="shared" si="188"/>
        <v>1773.857631252562</v>
      </c>
      <c r="V495" s="131">
        <f t="shared" si="188"/>
        <v>1761.2804648725619</v>
      </c>
      <c r="W495" s="131">
        <f t="shared" si="188"/>
        <v>1816.408833372562</v>
      </c>
      <c r="X495" s="131">
        <f t="shared" si="188"/>
        <v>1816.0492094525619</v>
      </c>
      <c r="Y495" s="131">
        <f t="shared" si="188"/>
        <v>1816.0236125925619</v>
      </c>
    </row>
    <row r="496" spans="1:25" ht="51.75" outlineLevel="2" thickBot="1" x14ac:dyDescent="0.25">
      <c r="A496" s="8" t="s">
        <v>88</v>
      </c>
      <c r="B496" s="134">
        <f>'[6]1'!$A$2</f>
        <v>1077.6645009199999</v>
      </c>
      <c r="C496" s="135">
        <f>'[6]1'!$B$2</f>
        <v>1124.13121729</v>
      </c>
      <c r="D496" s="135">
        <f>'[6]1'!$C$2</f>
        <v>1075.1108889499999</v>
      </c>
      <c r="E496" s="135">
        <f>'[6]1'!$D$2</f>
        <v>1050.22644517</v>
      </c>
      <c r="F496" s="135">
        <f>'[6]1'!$E$2</f>
        <v>1035.61254366</v>
      </c>
      <c r="G496" s="135">
        <f>'[6]1'!$F$2</f>
        <v>1052.7703421199999</v>
      </c>
      <c r="H496" s="135">
        <f>'[6]1'!$G$2</f>
        <v>1079.6499870099999</v>
      </c>
      <c r="I496" s="135">
        <f>'[6]1'!$H$2</f>
        <v>1055.50630475</v>
      </c>
      <c r="J496" s="135">
        <f>'[6]1'!$I$2</f>
        <v>1044.8834163900001</v>
      </c>
      <c r="K496" s="135">
        <f>'[6]1'!$J$2</f>
        <v>1002.47712932</v>
      </c>
      <c r="L496" s="135">
        <f>'[6]1'!$K$2</f>
        <v>1012.36570693</v>
      </c>
      <c r="M496" s="135">
        <f>'[6]1'!$L$2</f>
        <v>1030.7273449899999</v>
      </c>
      <c r="N496" s="135">
        <f>'[6]1'!$M$2</f>
        <v>1082.6382016299999</v>
      </c>
      <c r="O496" s="135">
        <f>'[6]1'!$N$2</f>
        <v>1085.7250794500001</v>
      </c>
      <c r="P496" s="135">
        <f>'[6]1'!$O$2</f>
        <v>1084.3476171299999</v>
      </c>
      <c r="Q496" s="135">
        <f>'[6]1'!$P$2</f>
        <v>1079.00840229</v>
      </c>
      <c r="R496" s="135">
        <f>'[6]1'!$Q$2</f>
        <v>1081.32167734</v>
      </c>
      <c r="S496" s="135">
        <f>'[6]1'!$R$2</f>
        <v>1079.4214446799999</v>
      </c>
      <c r="T496" s="135">
        <f>'[6]1'!$S$2</f>
        <v>1042.6505419099999</v>
      </c>
      <c r="U496" s="135">
        <f>'[6]1'!$T$2</f>
        <v>1033.6230430000001</v>
      </c>
      <c r="V496" s="135">
        <f>'[6]1'!$U$2</f>
        <v>1021.0458766199999</v>
      </c>
      <c r="W496" s="135">
        <f>'[6]1'!$V$2</f>
        <v>1076.17424512</v>
      </c>
      <c r="X496" s="135">
        <f>'[6]1'!$W$2</f>
        <v>1075.8146211999999</v>
      </c>
      <c r="Y496" s="136">
        <f>'[6]1'!$X$2</f>
        <v>1075.78902434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6.7895882525619271</v>
      </c>
      <c r="C499" s="135">
        <f>'[3]ВЭК 4 цк'!$H$4</f>
        <v>6.7895882525619271</v>
      </c>
      <c r="D499" s="135">
        <f>'[3]ВЭК 4 цк'!$H$4</f>
        <v>6.7895882525619271</v>
      </c>
      <c r="E499" s="135">
        <f>'[3]ВЭК 4 цк'!$H$4</f>
        <v>6.7895882525619271</v>
      </c>
      <c r="F499" s="135">
        <f>'[3]ВЭК 4 цк'!$H$4</f>
        <v>6.7895882525619271</v>
      </c>
      <c r="G499" s="135">
        <f>'[3]ВЭК 4 цк'!$H$4</f>
        <v>6.7895882525619271</v>
      </c>
      <c r="H499" s="135">
        <f>'[3]ВЭК 4 цк'!$H$4</f>
        <v>6.7895882525619271</v>
      </c>
      <c r="I499" s="135">
        <f>'[3]ВЭК 4 цк'!$H$4</f>
        <v>6.7895882525619271</v>
      </c>
      <c r="J499" s="135">
        <f>'[3]ВЭК 4 цк'!$H$4</f>
        <v>6.7895882525619271</v>
      </c>
      <c r="K499" s="135">
        <f>'[3]ВЭК 4 цк'!$H$4</f>
        <v>6.7895882525619271</v>
      </c>
      <c r="L499" s="135">
        <f>'[3]ВЭК 4 цк'!$H$4</f>
        <v>6.7895882525619271</v>
      </c>
      <c r="M499" s="135">
        <f>'[3]ВЭК 4 цк'!$H$4</f>
        <v>6.7895882525619271</v>
      </c>
      <c r="N499" s="135">
        <f>'[3]ВЭК 4 цк'!$H$4</f>
        <v>6.7895882525619271</v>
      </c>
      <c r="O499" s="135">
        <f>'[3]ВЭК 4 цк'!$H$4</f>
        <v>6.7895882525619271</v>
      </c>
      <c r="P499" s="135">
        <f>'[3]ВЭК 4 цк'!$H$4</f>
        <v>6.7895882525619271</v>
      </c>
      <c r="Q499" s="135">
        <f>'[3]ВЭК 4 цк'!$H$4</f>
        <v>6.7895882525619271</v>
      </c>
      <c r="R499" s="135">
        <f>'[3]ВЭК 4 цк'!$H$4</f>
        <v>6.7895882525619271</v>
      </c>
      <c r="S499" s="135">
        <f>'[3]ВЭК 4 цк'!$H$4</f>
        <v>6.7895882525619271</v>
      </c>
      <c r="T499" s="135">
        <f>'[3]ВЭК 4 цк'!$H$4</f>
        <v>6.7895882525619271</v>
      </c>
      <c r="U499" s="135">
        <f>'[3]ВЭК 4 цк'!$H$4</f>
        <v>6.7895882525619271</v>
      </c>
      <c r="V499" s="135">
        <f>'[3]ВЭК 4 цк'!$H$4</f>
        <v>6.7895882525619271</v>
      </c>
      <c r="W499" s="135">
        <f>'[3]ВЭК 4 цк'!$H$4</f>
        <v>6.7895882525619271</v>
      </c>
      <c r="X499" s="135">
        <f>'[3]ВЭК 4 цк'!$H$4</f>
        <v>6.7895882525619271</v>
      </c>
      <c r="Y499" s="136">
        <f>'[3]ВЭК 4 цк'!$H$4</f>
        <v>6.7895882525619271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1818.3647201525619</v>
      </c>
      <c r="C500" s="131">
        <f t="shared" si="190"/>
        <v>1948.650252602562</v>
      </c>
      <c r="D500" s="131">
        <f t="shared" si="190"/>
        <v>1902.284190892562</v>
      </c>
      <c r="E500" s="131">
        <f t="shared" si="190"/>
        <v>1833.9280296125619</v>
      </c>
      <c r="F500" s="131">
        <f t="shared" si="190"/>
        <v>1776.762280772562</v>
      </c>
      <c r="G500" s="131">
        <f t="shared" si="190"/>
        <v>1787.0808616125619</v>
      </c>
      <c r="H500" s="131">
        <f t="shared" si="190"/>
        <v>1824.727698232562</v>
      </c>
      <c r="I500" s="131">
        <f t="shared" si="190"/>
        <v>1796.920119492562</v>
      </c>
      <c r="J500" s="131">
        <f t="shared" si="190"/>
        <v>1796.3426749825619</v>
      </c>
      <c r="K500" s="131">
        <f t="shared" si="190"/>
        <v>1744.7658954425619</v>
      </c>
      <c r="L500" s="131">
        <f t="shared" si="190"/>
        <v>1756.6186100925618</v>
      </c>
      <c r="M500" s="131">
        <f t="shared" si="190"/>
        <v>1755.9541048425619</v>
      </c>
      <c r="N500" s="131">
        <f t="shared" si="190"/>
        <v>1817.692084612562</v>
      </c>
      <c r="O500" s="131">
        <f t="shared" si="190"/>
        <v>1816.2436328325618</v>
      </c>
      <c r="P500" s="131">
        <f t="shared" si="190"/>
        <v>1815.735277562562</v>
      </c>
      <c r="Q500" s="131">
        <f t="shared" si="190"/>
        <v>1815.0459273725619</v>
      </c>
      <c r="R500" s="131">
        <f t="shared" si="190"/>
        <v>1816.6356549625618</v>
      </c>
      <c r="S500" s="131">
        <f t="shared" si="190"/>
        <v>1812.5911927825618</v>
      </c>
      <c r="T500" s="131">
        <f t="shared" si="190"/>
        <v>1767.416607102562</v>
      </c>
      <c r="U500" s="131">
        <f t="shared" si="190"/>
        <v>1760.730490232562</v>
      </c>
      <c r="V500" s="131">
        <f t="shared" si="190"/>
        <v>1761.6819374625618</v>
      </c>
      <c r="W500" s="131">
        <f t="shared" si="190"/>
        <v>1775.4154513025619</v>
      </c>
      <c r="X500" s="131">
        <f t="shared" si="190"/>
        <v>1807.7631338725619</v>
      </c>
      <c r="Y500" s="131">
        <f t="shared" si="190"/>
        <v>1770.358024602562</v>
      </c>
    </row>
    <row r="501" spans="1:25" ht="51.75" outlineLevel="2" thickBot="1" x14ac:dyDescent="0.25">
      <c r="A501" s="8" t="s">
        <v>88</v>
      </c>
      <c r="B501" s="134">
        <f>'[6]1'!$A$3</f>
        <v>1078.1301318999999</v>
      </c>
      <c r="C501" s="135">
        <f>'[6]1'!$B$3</f>
        <v>1208.41566435</v>
      </c>
      <c r="D501" s="135">
        <f>'[6]1'!$C$3</f>
        <v>1162.0496026400001</v>
      </c>
      <c r="E501" s="135">
        <f>'[6]1'!$D$3</f>
        <v>1093.69344136</v>
      </c>
      <c r="F501" s="135">
        <f>'[6]1'!$E$3</f>
        <v>1036.5276925200001</v>
      </c>
      <c r="G501" s="135">
        <f>'[6]1'!$F$3</f>
        <v>1046.8462733599999</v>
      </c>
      <c r="H501" s="135">
        <f>'[6]1'!$G$3</f>
        <v>1084.4931099800001</v>
      </c>
      <c r="I501" s="135">
        <f>'[6]1'!$H$3</f>
        <v>1056.68553124</v>
      </c>
      <c r="J501" s="135">
        <f>'[6]1'!$I$3</f>
        <v>1056.10808673</v>
      </c>
      <c r="K501" s="135">
        <f>'[6]1'!$J$3</f>
        <v>1004.53130719</v>
      </c>
      <c r="L501" s="135">
        <f>'[6]1'!$K$3</f>
        <v>1016.3840218399999</v>
      </c>
      <c r="M501" s="135">
        <f>'[6]1'!$L$3</f>
        <v>1015.71951659</v>
      </c>
      <c r="N501" s="135">
        <f>'[6]1'!$M$3</f>
        <v>1077.4574963600001</v>
      </c>
      <c r="O501" s="135">
        <f>'[6]1'!$N$3</f>
        <v>1076.0090445799999</v>
      </c>
      <c r="P501" s="135">
        <f>'[6]1'!$O$3</f>
        <v>1075.5006893100001</v>
      </c>
      <c r="Q501" s="135">
        <f>'[6]1'!$P$3</f>
        <v>1074.81133912</v>
      </c>
      <c r="R501" s="135">
        <f>'[6]1'!$Q$3</f>
        <v>1076.4010667099999</v>
      </c>
      <c r="S501" s="135">
        <f>'[6]1'!$R$3</f>
        <v>1072.3566045299999</v>
      </c>
      <c r="T501" s="135">
        <f>'[6]1'!$S$3</f>
        <v>1027.1820188500001</v>
      </c>
      <c r="U501" s="135">
        <f>'[6]1'!$T$3</f>
        <v>1020.49590198</v>
      </c>
      <c r="V501" s="135">
        <f>'[6]1'!$U$3</f>
        <v>1021.44734921</v>
      </c>
      <c r="W501" s="135">
        <f>'[6]1'!$V$3</f>
        <v>1035.18086305</v>
      </c>
      <c r="X501" s="135">
        <f>'[6]1'!$W$3</f>
        <v>1067.5285456199999</v>
      </c>
      <c r="Y501" s="136">
        <f>'[6]1'!$X$3</f>
        <v>1030.12343635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6.7895882525619271</v>
      </c>
      <c r="C504" s="135">
        <f>'[3]ВЭК 4 цк'!$H$4</f>
        <v>6.7895882525619271</v>
      </c>
      <c r="D504" s="135">
        <f>'[3]ВЭК 4 цк'!$H$4</f>
        <v>6.7895882525619271</v>
      </c>
      <c r="E504" s="135">
        <f>'[3]ВЭК 4 цк'!$H$4</f>
        <v>6.7895882525619271</v>
      </c>
      <c r="F504" s="135">
        <f>'[3]ВЭК 4 цк'!$H$4</f>
        <v>6.7895882525619271</v>
      </c>
      <c r="G504" s="135">
        <f>'[3]ВЭК 4 цк'!$H$4</f>
        <v>6.7895882525619271</v>
      </c>
      <c r="H504" s="135">
        <f>'[3]ВЭК 4 цк'!$H$4</f>
        <v>6.7895882525619271</v>
      </c>
      <c r="I504" s="135">
        <f>'[3]ВЭК 4 цк'!$H$4</f>
        <v>6.7895882525619271</v>
      </c>
      <c r="J504" s="135">
        <f>'[3]ВЭК 4 цк'!$H$4</f>
        <v>6.7895882525619271</v>
      </c>
      <c r="K504" s="135">
        <f>'[3]ВЭК 4 цк'!$H$4</f>
        <v>6.7895882525619271</v>
      </c>
      <c r="L504" s="135">
        <f>'[3]ВЭК 4 цк'!$H$4</f>
        <v>6.7895882525619271</v>
      </c>
      <c r="M504" s="135">
        <f>'[3]ВЭК 4 цк'!$H$4</f>
        <v>6.7895882525619271</v>
      </c>
      <c r="N504" s="135">
        <f>'[3]ВЭК 4 цк'!$H$4</f>
        <v>6.7895882525619271</v>
      </c>
      <c r="O504" s="135">
        <f>'[3]ВЭК 4 цк'!$H$4</f>
        <v>6.7895882525619271</v>
      </c>
      <c r="P504" s="135">
        <f>'[3]ВЭК 4 цк'!$H$4</f>
        <v>6.7895882525619271</v>
      </c>
      <c r="Q504" s="135">
        <f>'[3]ВЭК 4 цк'!$H$4</f>
        <v>6.7895882525619271</v>
      </c>
      <c r="R504" s="135">
        <f>'[3]ВЭК 4 цк'!$H$4</f>
        <v>6.7895882525619271</v>
      </c>
      <c r="S504" s="135">
        <f>'[3]ВЭК 4 цк'!$H$4</f>
        <v>6.7895882525619271</v>
      </c>
      <c r="T504" s="135">
        <f>'[3]ВЭК 4 цк'!$H$4</f>
        <v>6.7895882525619271</v>
      </c>
      <c r="U504" s="135">
        <f>'[3]ВЭК 4 цк'!$H$4</f>
        <v>6.7895882525619271</v>
      </c>
      <c r="V504" s="135">
        <f>'[3]ВЭК 4 цк'!$H$4</f>
        <v>6.7895882525619271</v>
      </c>
      <c r="W504" s="135">
        <f>'[3]ВЭК 4 цк'!$H$4</f>
        <v>6.7895882525619271</v>
      </c>
      <c r="X504" s="135">
        <f>'[3]ВЭК 4 цк'!$H$4</f>
        <v>6.7895882525619271</v>
      </c>
      <c r="Y504" s="136">
        <f>'[3]ВЭК 4 цк'!$H$4</f>
        <v>6.7895882525619271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1824.956977742562</v>
      </c>
      <c r="C505" s="131">
        <f t="shared" si="192"/>
        <v>1842.0212125825619</v>
      </c>
      <c r="D505" s="131">
        <f t="shared" si="192"/>
        <v>1860.784411232562</v>
      </c>
      <c r="E505" s="131">
        <f t="shared" si="192"/>
        <v>1871.247248362562</v>
      </c>
      <c r="F505" s="131">
        <f t="shared" si="192"/>
        <v>1879.9975114525619</v>
      </c>
      <c r="G505" s="131">
        <f t="shared" si="192"/>
        <v>1879.716983672562</v>
      </c>
      <c r="H505" s="131">
        <f t="shared" si="192"/>
        <v>1860.2069822725618</v>
      </c>
      <c r="I505" s="131">
        <f t="shared" si="192"/>
        <v>1842.9796810625619</v>
      </c>
      <c r="J505" s="131">
        <f t="shared" si="192"/>
        <v>1792.4184959325619</v>
      </c>
      <c r="K505" s="131">
        <f t="shared" si="192"/>
        <v>1750.1484191725619</v>
      </c>
      <c r="L505" s="131">
        <f t="shared" si="192"/>
        <v>1753.390894192562</v>
      </c>
      <c r="M505" s="131">
        <f t="shared" si="192"/>
        <v>1764.2029033825618</v>
      </c>
      <c r="N505" s="131">
        <f t="shared" si="192"/>
        <v>1777.280376972562</v>
      </c>
      <c r="O505" s="131">
        <f t="shared" si="192"/>
        <v>1798.9051408625619</v>
      </c>
      <c r="P505" s="131">
        <f t="shared" si="192"/>
        <v>1818.164123312562</v>
      </c>
      <c r="Q505" s="131">
        <f t="shared" si="192"/>
        <v>1817.133123162562</v>
      </c>
      <c r="R505" s="131">
        <f t="shared" si="192"/>
        <v>1810.1616050025618</v>
      </c>
      <c r="S505" s="131">
        <f t="shared" si="192"/>
        <v>1790.703219562562</v>
      </c>
      <c r="T505" s="131">
        <f t="shared" si="192"/>
        <v>1749.6366054225621</v>
      </c>
      <c r="U505" s="131">
        <f t="shared" si="192"/>
        <v>1742.1191199325619</v>
      </c>
      <c r="V505" s="131">
        <f t="shared" si="192"/>
        <v>1750.088167922562</v>
      </c>
      <c r="W505" s="131">
        <f t="shared" si="192"/>
        <v>1772.592717582562</v>
      </c>
      <c r="X505" s="131">
        <f t="shared" si="192"/>
        <v>1804.620166562562</v>
      </c>
      <c r="Y505" s="131">
        <f t="shared" si="192"/>
        <v>1836.3890505525619</v>
      </c>
    </row>
    <row r="506" spans="1:25" ht="51.75" outlineLevel="2" thickBot="1" x14ac:dyDescent="0.25">
      <c r="A506" s="8" t="s">
        <v>88</v>
      </c>
      <c r="B506" s="134">
        <f>'[6]1'!$A$4</f>
        <v>1084.7223894900001</v>
      </c>
      <c r="C506" s="135">
        <f>'[6]1'!$B$4</f>
        <v>1101.78662433</v>
      </c>
      <c r="D506" s="135">
        <f>'[6]1'!$C$4</f>
        <v>1120.54982298</v>
      </c>
      <c r="E506" s="135">
        <f>'[6]1'!$D$4</f>
        <v>1131.0126601100001</v>
      </c>
      <c r="F506" s="135">
        <f>'[6]1'!$E$4</f>
        <v>1139.7629231999999</v>
      </c>
      <c r="G506" s="135">
        <f>'[6]1'!$F$4</f>
        <v>1139.4823954200001</v>
      </c>
      <c r="H506" s="135">
        <f>'[6]1'!$G$4</f>
        <v>1119.9723940199999</v>
      </c>
      <c r="I506" s="135">
        <f>'[6]1'!$H$4</f>
        <v>1102.74509281</v>
      </c>
      <c r="J506" s="135">
        <f>'[6]1'!$I$4</f>
        <v>1052.1839076799999</v>
      </c>
      <c r="K506" s="135">
        <f>'[6]1'!$J$4</f>
        <v>1009.91383092</v>
      </c>
      <c r="L506" s="135">
        <f>'[6]1'!$K$4</f>
        <v>1013.15630594</v>
      </c>
      <c r="M506" s="135">
        <f>'[6]1'!$L$4</f>
        <v>1023.96831513</v>
      </c>
      <c r="N506" s="135">
        <f>'[6]1'!$M$4</f>
        <v>1037.04578872</v>
      </c>
      <c r="O506" s="135">
        <f>'[6]1'!$N$4</f>
        <v>1058.67055261</v>
      </c>
      <c r="P506" s="135">
        <f>'[6]1'!$O$4</f>
        <v>1077.92953506</v>
      </c>
      <c r="Q506" s="135">
        <f>'[6]1'!$P$4</f>
        <v>1076.8985349100001</v>
      </c>
      <c r="R506" s="135">
        <f>'[6]1'!$Q$4</f>
        <v>1069.9270167499999</v>
      </c>
      <c r="S506" s="135">
        <f>'[6]1'!$R$4</f>
        <v>1050.4686313100001</v>
      </c>
      <c r="T506" s="135">
        <f>'[6]1'!$S$4</f>
        <v>1009.40201717</v>
      </c>
      <c r="U506" s="135">
        <f>'[6]1'!$T$4</f>
        <v>1001.88453168</v>
      </c>
      <c r="V506" s="135">
        <f>'[6]1'!$U$4</f>
        <v>1009.85357967</v>
      </c>
      <c r="W506" s="135">
        <f>'[6]1'!$V$4</f>
        <v>1032.3581293300001</v>
      </c>
      <c r="X506" s="135">
        <f>'[6]1'!$W$4</f>
        <v>1064.38557831</v>
      </c>
      <c r="Y506" s="136">
        <f>'[6]1'!$X$4</f>
        <v>1096.1544623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6.7895882525619271</v>
      </c>
      <c r="C509" s="135">
        <f>'[3]ВЭК 4 цк'!$H$4</f>
        <v>6.7895882525619271</v>
      </c>
      <c r="D509" s="135">
        <f>'[3]ВЭК 4 цк'!$H$4</f>
        <v>6.7895882525619271</v>
      </c>
      <c r="E509" s="135">
        <f>'[3]ВЭК 4 цк'!$H$4</f>
        <v>6.7895882525619271</v>
      </c>
      <c r="F509" s="135">
        <f>'[3]ВЭК 4 цк'!$H$4</f>
        <v>6.7895882525619271</v>
      </c>
      <c r="G509" s="135">
        <f>'[3]ВЭК 4 цк'!$H$4</f>
        <v>6.7895882525619271</v>
      </c>
      <c r="H509" s="135">
        <f>'[3]ВЭК 4 цк'!$H$4</f>
        <v>6.7895882525619271</v>
      </c>
      <c r="I509" s="135">
        <f>'[3]ВЭК 4 цк'!$H$4</f>
        <v>6.7895882525619271</v>
      </c>
      <c r="J509" s="135">
        <f>'[3]ВЭК 4 цк'!$H$4</f>
        <v>6.7895882525619271</v>
      </c>
      <c r="K509" s="135">
        <f>'[3]ВЭК 4 цк'!$H$4</f>
        <v>6.7895882525619271</v>
      </c>
      <c r="L509" s="135">
        <f>'[3]ВЭК 4 цк'!$H$4</f>
        <v>6.7895882525619271</v>
      </c>
      <c r="M509" s="135">
        <f>'[3]ВЭК 4 цк'!$H$4</f>
        <v>6.7895882525619271</v>
      </c>
      <c r="N509" s="135">
        <f>'[3]ВЭК 4 цк'!$H$4</f>
        <v>6.7895882525619271</v>
      </c>
      <c r="O509" s="135">
        <f>'[3]ВЭК 4 цк'!$H$4</f>
        <v>6.7895882525619271</v>
      </c>
      <c r="P509" s="135">
        <f>'[3]ВЭК 4 цк'!$H$4</f>
        <v>6.7895882525619271</v>
      </c>
      <c r="Q509" s="135">
        <f>'[3]ВЭК 4 цк'!$H$4</f>
        <v>6.7895882525619271</v>
      </c>
      <c r="R509" s="135">
        <f>'[3]ВЭК 4 цк'!$H$4</f>
        <v>6.7895882525619271</v>
      </c>
      <c r="S509" s="135">
        <f>'[3]ВЭК 4 цк'!$H$4</f>
        <v>6.7895882525619271</v>
      </c>
      <c r="T509" s="135">
        <f>'[3]ВЭК 4 цк'!$H$4</f>
        <v>6.7895882525619271</v>
      </c>
      <c r="U509" s="135">
        <f>'[3]ВЭК 4 цк'!$H$4</f>
        <v>6.7895882525619271</v>
      </c>
      <c r="V509" s="135">
        <f>'[3]ВЭК 4 цк'!$H$4</f>
        <v>6.7895882525619271</v>
      </c>
      <c r="W509" s="135">
        <f>'[3]ВЭК 4 цк'!$H$4</f>
        <v>6.7895882525619271</v>
      </c>
      <c r="X509" s="135">
        <f>'[3]ВЭК 4 цк'!$H$4</f>
        <v>6.7895882525619271</v>
      </c>
      <c r="Y509" s="136">
        <f>'[3]ВЭК 4 цк'!$H$4</f>
        <v>6.7895882525619271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1850.0910225625619</v>
      </c>
      <c r="C510" s="131">
        <f t="shared" si="194"/>
        <v>1864.9875867625619</v>
      </c>
      <c r="D510" s="131">
        <f t="shared" si="194"/>
        <v>1864.634882612562</v>
      </c>
      <c r="E510" s="131">
        <f t="shared" si="194"/>
        <v>1867.4225086125618</v>
      </c>
      <c r="F510" s="131">
        <f t="shared" si="194"/>
        <v>1860.3134337725619</v>
      </c>
      <c r="G510" s="131">
        <f t="shared" si="194"/>
        <v>1854.5731804325619</v>
      </c>
      <c r="H510" s="131">
        <f t="shared" si="194"/>
        <v>1843.626709792562</v>
      </c>
      <c r="I510" s="131">
        <f t="shared" si="194"/>
        <v>1817.9228981025619</v>
      </c>
      <c r="J510" s="131">
        <f t="shared" si="194"/>
        <v>1778.9551843725619</v>
      </c>
      <c r="K510" s="131">
        <f t="shared" si="194"/>
        <v>1751.5193342125619</v>
      </c>
      <c r="L510" s="131">
        <f t="shared" si="194"/>
        <v>1742.9451843525619</v>
      </c>
      <c r="M510" s="131">
        <f t="shared" si="194"/>
        <v>1760.0740716225621</v>
      </c>
      <c r="N510" s="131">
        <f t="shared" si="194"/>
        <v>1770.4055006425619</v>
      </c>
      <c r="O510" s="131">
        <f t="shared" si="194"/>
        <v>1790.106984562562</v>
      </c>
      <c r="P510" s="131">
        <f t="shared" si="194"/>
        <v>1802.1710675725619</v>
      </c>
      <c r="Q510" s="131">
        <f t="shared" si="194"/>
        <v>1812.363965032562</v>
      </c>
      <c r="R510" s="131">
        <f t="shared" si="194"/>
        <v>1812.3518681425619</v>
      </c>
      <c r="S510" s="131">
        <f t="shared" si="194"/>
        <v>1785.7641813225619</v>
      </c>
      <c r="T510" s="131">
        <f t="shared" si="194"/>
        <v>1733.5619882225619</v>
      </c>
      <c r="U510" s="131">
        <f t="shared" si="194"/>
        <v>1719.3373902925621</v>
      </c>
      <c r="V510" s="131">
        <f t="shared" si="194"/>
        <v>1731.4605676325621</v>
      </c>
      <c r="W510" s="131">
        <f t="shared" si="194"/>
        <v>1750.1848016325619</v>
      </c>
      <c r="X510" s="131">
        <f t="shared" si="194"/>
        <v>1783.4965687725619</v>
      </c>
      <c r="Y510" s="131">
        <f t="shared" si="194"/>
        <v>1819.6987075825618</v>
      </c>
    </row>
    <row r="511" spans="1:25" ht="51.75" outlineLevel="2" thickBot="1" x14ac:dyDescent="0.25">
      <c r="A511" s="8" t="s">
        <v>88</v>
      </c>
      <c r="B511" s="134">
        <f>'[6]1'!$A$5</f>
        <v>1109.8564343099999</v>
      </c>
      <c r="C511" s="135">
        <f>'[6]1'!$B$5</f>
        <v>1124.75299851</v>
      </c>
      <c r="D511" s="135">
        <f>'[6]1'!$C$5</f>
        <v>1124.4002943600001</v>
      </c>
      <c r="E511" s="135">
        <f>'[6]1'!$D$5</f>
        <v>1127.1879203599999</v>
      </c>
      <c r="F511" s="135">
        <f>'[6]1'!$E$5</f>
        <v>1120.07884552</v>
      </c>
      <c r="G511" s="135">
        <f>'[6]1'!$F$5</f>
        <v>1114.33859218</v>
      </c>
      <c r="H511" s="135">
        <f>'[6]1'!$G$5</f>
        <v>1103.3921215400001</v>
      </c>
      <c r="I511" s="135">
        <f>'[6]1'!$H$5</f>
        <v>1077.68830985</v>
      </c>
      <c r="J511" s="135">
        <f>'[6]1'!$I$5</f>
        <v>1038.72059612</v>
      </c>
      <c r="K511" s="135">
        <f>'[6]1'!$J$5</f>
        <v>1011.28474596</v>
      </c>
      <c r="L511" s="135">
        <f>'[6]1'!$K$5</f>
        <v>1002.7105961</v>
      </c>
      <c r="M511" s="135">
        <f>'[6]1'!$L$5</f>
        <v>1019.83948337</v>
      </c>
      <c r="N511" s="135">
        <f>'[6]1'!$M$5</f>
        <v>1030.17091239</v>
      </c>
      <c r="O511" s="135">
        <f>'[6]1'!$N$5</f>
        <v>1049.8723963100001</v>
      </c>
      <c r="P511" s="135">
        <f>'[6]1'!$O$5</f>
        <v>1061.93647932</v>
      </c>
      <c r="Q511" s="135">
        <f>'[6]1'!$P$5</f>
        <v>1072.12937678</v>
      </c>
      <c r="R511" s="135">
        <f>'[6]1'!$Q$5</f>
        <v>1072.11727989</v>
      </c>
      <c r="S511" s="135">
        <f>'[6]1'!$R$5</f>
        <v>1045.5295930699999</v>
      </c>
      <c r="T511" s="135">
        <f>'[6]1'!$S$5</f>
        <v>993.32739996999999</v>
      </c>
      <c r="U511" s="135">
        <f>'[6]1'!$T$5</f>
        <v>979.10280204000003</v>
      </c>
      <c r="V511" s="135">
        <f>'[6]1'!$U$5</f>
        <v>991.22597938000001</v>
      </c>
      <c r="W511" s="135">
        <f>'[6]1'!$V$5</f>
        <v>1009.95021338</v>
      </c>
      <c r="X511" s="135">
        <f>'[6]1'!$W$5</f>
        <v>1043.26198052</v>
      </c>
      <c r="Y511" s="136">
        <f>'[6]1'!$X$5</f>
        <v>1079.4641193299999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6.7895882525619271</v>
      </c>
      <c r="C514" s="135">
        <f>'[3]ВЭК 4 цк'!$H$4</f>
        <v>6.7895882525619271</v>
      </c>
      <c r="D514" s="135">
        <f>'[3]ВЭК 4 цк'!$H$4</f>
        <v>6.7895882525619271</v>
      </c>
      <c r="E514" s="135">
        <f>'[3]ВЭК 4 цк'!$H$4</f>
        <v>6.7895882525619271</v>
      </c>
      <c r="F514" s="135">
        <f>'[3]ВЭК 4 цк'!$H$4</f>
        <v>6.7895882525619271</v>
      </c>
      <c r="G514" s="135">
        <f>'[3]ВЭК 4 цк'!$H$4</f>
        <v>6.7895882525619271</v>
      </c>
      <c r="H514" s="135">
        <f>'[3]ВЭК 4 цк'!$H$4</f>
        <v>6.7895882525619271</v>
      </c>
      <c r="I514" s="135">
        <f>'[3]ВЭК 4 цк'!$H$4</f>
        <v>6.7895882525619271</v>
      </c>
      <c r="J514" s="135">
        <f>'[3]ВЭК 4 цк'!$H$4</f>
        <v>6.7895882525619271</v>
      </c>
      <c r="K514" s="135">
        <f>'[3]ВЭК 4 цк'!$H$4</f>
        <v>6.7895882525619271</v>
      </c>
      <c r="L514" s="135">
        <f>'[3]ВЭК 4 цк'!$H$4</f>
        <v>6.7895882525619271</v>
      </c>
      <c r="M514" s="135">
        <f>'[3]ВЭК 4 цк'!$H$4</f>
        <v>6.7895882525619271</v>
      </c>
      <c r="N514" s="135">
        <f>'[3]ВЭК 4 цк'!$H$4</f>
        <v>6.7895882525619271</v>
      </c>
      <c r="O514" s="135">
        <f>'[3]ВЭК 4 цк'!$H$4</f>
        <v>6.7895882525619271</v>
      </c>
      <c r="P514" s="135">
        <f>'[3]ВЭК 4 цк'!$H$4</f>
        <v>6.7895882525619271</v>
      </c>
      <c r="Q514" s="135">
        <f>'[3]ВЭК 4 цк'!$H$4</f>
        <v>6.7895882525619271</v>
      </c>
      <c r="R514" s="135">
        <f>'[3]ВЭК 4 цк'!$H$4</f>
        <v>6.7895882525619271</v>
      </c>
      <c r="S514" s="135">
        <f>'[3]ВЭК 4 цк'!$H$4</f>
        <v>6.7895882525619271</v>
      </c>
      <c r="T514" s="135">
        <f>'[3]ВЭК 4 цк'!$H$4</f>
        <v>6.7895882525619271</v>
      </c>
      <c r="U514" s="135">
        <f>'[3]ВЭК 4 цк'!$H$4</f>
        <v>6.7895882525619271</v>
      </c>
      <c r="V514" s="135">
        <f>'[3]ВЭК 4 цк'!$H$4</f>
        <v>6.7895882525619271</v>
      </c>
      <c r="W514" s="135">
        <f>'[3]ВЭК 4 цк'!$H$4</f>
        <v>6.7895882525619271</v>
      </c>
      <c r="X514" s="135">
        <f>'[3]ВЭК 4 цк'!$H$4</f>
        <v>6.7895882525619271</v>
      </c>
      <c r="Y514" s="136">
        <f>'[3]ВЭК 4 цк'!$H$4</f>
        <v>6.7895882525619271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1856.4632901425618</v>
      </c>
      <c r="C515" s="131">
        <f t="shared" si="196"/>
        <v>1876.3447750025618</v>
      </c>
      <c r="D515" s="131">
        <f t="shared" si="196"/>
        <v>1880.4492401225618</v>
      </c>
      <c r="E515" s="131">
        <f t="shared" si="196"/>
        <v>1881.874923872562</v>
      </c>
      <c r="F515" s="131">
        <f t="shared" si="196"/>
        <v>1882.5196424025619</v>
      </c>
      <c r="G515" s="131">
        <f t="shared" si="196"/>
        <v>1880.0058927225618</v>
      </c>
      <c r="H515" s="131">
        <f t="shared" si="196"/>
        <v>1864.1089936525618</v>
      </c>
      <c r="I515" s="131">
        <f t="shared" si="196"/>
        <v>1843.149688542562</v>
      </c>
      <c r="J515" s="131">
        <f t="shared" si="196"/>
        <v>1828.2634460725619</v>
      </c>
      <c r="K515" s="131">
        <f t="shared" si="196"/>
        <v>1792.625805452562</v>
      </c>
      <c r="L515" s="131">
        <f t="shared" si="196"/>
        <v>1780.549485372562</v>
      </c>
      <c r="M515" s="131">
        <f t="shared" si="196"/>
        <v>1794.1178985725619</v>
      </c>
      <c r="N515" s="131">
        <f t="shared" si="196"/>
        <v>1810.8923931725619</v>
      </c>
      <c r="O515" s="131">
        <f t="shared" si="196"/>
        <v>1831.463925162562</v>
      </c>
      <c r="P515" s="131">
        <f t="shared" si="196"/>
        <v>1809.3799481225619</v>
      </c>
      <c r="Q515" s="131">
        <f t="shared" si="196"/>
        <v>1822.028489092562</v>
      </c>
      <c r="R515" s="131">
        <f t="shared" si="196"/>
        <v>1812.3346998525619</v>
      </c>
      <c r="S515" s="131">
        <f t="shared" si="196"/>
        <v>1786.465494572562</v>
      </c>
      <c r="T515" s="131">
        <f t="shared" si="196"/>
        <v>1759.5156859225619</v>
      </c>
      <c r="U515" s="131">
        <f t="shared" si="196"/>
        <v>1734.3741534025619</v>
      </c>
      <c r="V515" s="131">
        <f t="shared" si="196"/>
        <v>1736.817481702562</v>
      </c>
      <c r="W515" s="131">
        <f t="shared" si="196"/>
        <v>1749.3101301125619</v>
      </c>
      <c r="X515" s="131">
        <f t="shared" si="196"/>
        <v>1784.037122262562</v>
      </c>
      <c r="Y515" s="131">
        <f t="shared" si="196"/>
        <v>1815.0329097125618</v>
      </c>
    </row>
    <row r="516" spans="1:25" ht="51.75" outlineLevel="2" thickBot="1" x14ac:dyDescent="0.25">
      <c r="A516" s="8" t="s">
        <v>88</v>
      </c>
      <c r="B516" s="134">
        <f>'[6]1'!$A$6</f>
        <v>1116.2287018899999</v>
      </c>
      <c r="C516" s="135">
        <f>'[6]1'!$B$6</f>
        <v>1136.1101867499999</v>
      </c>
      <c r="D516" s="135">
        <f>'[6]1'!$C$6</f>
        <v>1140.2146518699999</v>
      </c>
      <c r="E516" s="135">
        <f>'[6]1'!$D$6</f>
        <v>1141.6403356200001</v>
      </c>
      <c r="F516" s="135">
        <f>'[6]1'!$E$6</f>
        <v>1142.28505415</v>
      </c>
      <c r="G516" s="135">
        <f>'[6]1'!$F$6</f>
        <v>1139.7713044699999</v>
      </c>
      <c r="H516" s="135">
        <f>'[6]1'!$G$6</f>
        <v>1123.8744053999999</v>
      </c>
      <c r="I516" s="135">
        <f>'[6]1'!$H$6</f>
        <v>1102.9151002900001</v>
      </c>
      <c r="J516" s="135">
        <f>'[6]1'!$I$6</f>
        <v>1088.02885782</v>
      </c>
      <c r="K516" s="135">
        <f>'[6]1'!$J$6</f>
        <v>1052.3912172</v>
      </c>
      <c r="L516" s="135">
        <f>'[6]1'!$K$6</f>
        <v>1040.3148971200001</v>
      </c>
      <c r="M516" s="135">
        <f>'[6]1'!$L$6</f>
        <v>1053.88331032</v>
      </c>
      <c r="N516" s="135">
        <f>'[6]1'!$M$6</f>
        <v>1070.65780492</v>
      </c>
      <c r="O516" s="135">
        <f>'[6]1'!$N$6</f>
        <v>1091.22933691</v>
      </c>
      <c r="P516" s="135">
        <f>'[6]1'!$O$6</f>
        <v>1069.14535987</v>
      </c>
      <c r="Q516" s="135">
        <f>'[6]1'!$P$6</f>
        <v>1081.7939008400001</v>
      </c>
      <c r="R516" s="135">
        <f>'[6]1'!$Q$6</f>
        <v>1072.1001116</v>
      </c>
      <c r="S516" s="135">
        <f>'[6]1'!$R$6</f>
        <v>1046.23090632</v>
      </c>
      <c r="T516" s="135">
        <f>'[6]1'!$S$6</f>
        <v>1019.28109767</v>
      </c>
      <c r="U516" s="135">
        <f>'[6]1'!$T$6</f>
        <v>994.13956514999995</v>
      </c>
      <c r="V516" s="135">
        <f>'[6]1'!$U$6</f>
        <v>996.58289345000003</v>
      </c>
      <c r="W516" s="135">
        <f>'[6]1'!$V$6</f>
        <v>1009.07554186</v>
      </c>
      <c r="X516" s="135">
        <f>'[6]1'!$W$6</f>
        <v>1043.80253401</v>
      </c>
      <c r="Y516" s="136">
        <f>'[6]1'!$X$6</f>
        <v>1074.7983214599999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6.7895882525619271</v>
      </c>
      <c r="C519" s="135">
        <f>'[3]ВЭК 4 цк'!$H$4</f>
        <v>6.7895882525619271</v>
      </c>
      <c r="D519" s="135">
        <f>'[3]ВЭК 4 цк'!$H$4</f>
        <v>6.7895882525619271</v>
      </c>
      <c r="E519" s="135">
        <f>'[3]ВЭК 4 цк'!$H$4</f>
        <v>6.7895882525619271</v>
      </c>
      <c r="F519" s="135">
        <f>'[3]ВЭК 4 цк'!$H$4</f>
        <v>6.7895882525619271</v>
      </c>
      <c r="G519" s="135">
        <f>'[3]ВЭК 4 цк'!$H$4</f>
        <v>6.7895882525619271</v>
      </c>
      <c r="H519" s="135">
        <f>'[3]ВЭК 4 цк'!$H$4</f>
        <v>6.7895882525619271</v>
      </c>
      <c r="I519" s="135">
        <f>'[3]ВЭК 4 цк'!$H$4</f>
        <v>6.7895882525619271</v>
      </c>
      <c r="J519" s="135">
        <f>'[3]ВЭК 4 цк'!$H$4</f>
        <v>6.7895882525619271</v>
      </c>
      <c r="K519" s="135">
        <f>'[3]ВЭК 4 цк'!$H$4</f>
        <v>6.7895882525619271</v>
      </c>
      <c r="L519" s="135">
        <f>'[3]ВЭК 4 цк'!$H$4</f>
        <v>6.7895882525619271</v>
      </c>
      <c r="M519" s="135">
        <f>'[3]ВЭК 4 цк'!$H$4</f>
        <v>6.7895882525619271</v>
      </c>
      <c r="N519" s="135">
        <f>'[3]ВЭК 4 цк'!$H$4</f>
        <v>6.7895882525619271</v>
      </c>
      <c r="O519" s="135">
        <f>'[3]ВЭК 4 цк'!$H$4</f>
        <v>6.7895882525619271</v>
      </c>
      <c r="P519" s="135">
        <f>'[3]ВЭК 4 цк'!$H$4</f>
        <v>6.7895882525619271</v>
      </c>
      <c r="Q519" s="135">
        <f>'[3]ВЭК 4 цк'!$H$4</f>
        <v>6.7895882525619271</v>
      </c>
      <c r="R519" s="135">
        <f>'[3]ВЭК 4 цк'!$H$4</f>
        <v>6.7895882525619271</v>
      </c>
      <c r="S519" s="135">
        <f>'[3]ВЭК 4 цк'!$H$4</f>
        <v>6.7895882525619271</v>
      </c>
      <c r="T519" s="135">
        <f>'[3]ВЭК 4 цк'!$H$4</f>
        <v>6.7895882525619271</v>
      </c>
      <c r="U519" s="135">
        <f>'[3]ВЭК 4 цк'!$H$4</f>
        <v>6.7895882525619271</v>
      </c>
      <c r="V519" s="135">
        <f>'[3]ВЭК 4 цк'!$H$4</f>
        <v>6.7895882525619271</v>
      </c>
      <c r="W519" s="135">
        <f>'[3]ВЭК 4 цк'!$H$4</f>
        <v>6.7895882525619271</v>
      </c>
      <c r="X519" s="135">
        <f>'[3]ВЭК 4 цк'!$H$4</f>
        <v>6.7895882525619271</v>
      </c>
      <c r="Y519" s="136">
        <f>'[3]ВЭК 4 цк'!$H$4</f>
        <v>6.7895882525619271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1842.049197352562</v>
      </c>
      <c r="C520" s="131">
        <f t="shared" si="198"/>
        <v>1837.332784562562</v>
      </c>
      <c r="D520" s="131">
        <f t="shared" si="198"/>
        <v>1734.078096222562</v>
      </c>
      <c r="E520" s="131">
        <f t="shared" si="198"/>
        <v>1712.4041214925619</v>
      </c>
      <c r="F520" s="131">
        <f t="shared" si="198"/>
        <v>1708.3102829725619</v>
      </c>
      <c r="G520" s="131">
        <f t="shared" si="198"/>
        <v>1713.8768912525618</v>
      </c>
      <c r="H520" s="131">
        <f t="shared" si="198"/>
        <v>1783.6941917125619</v>
      </c>
      <c r="I520" s="131">
        <f t="shared" si="198"/>
        <v>1855.9163176125619</v>
      </c>
      <c r="J520" s="131">
        <f t="shared" si="198"/>
        <v>1855.093231852562</v>
      </c>
      <c r="K520" s="131">
        <f t="shared" si="198"/>
        <v>1796.468187902562</v>
      </c>
      <c r="L520" s="131">
        <f t="shared" si="198"/>
        <v>1791.1672645725619</v>
      </c>
      <c r="M520" s="131">
        <f t="shared" si="198"/>
        <v>1842.555411072562</v>
      </c>
      <c r="N520" s="131">
        <f t="shared" si="198"/>
        <v>1867.1559650125619</v>
      </c>
      <c r="O520" s="131">
        <f t="shared" si="198"/>
        <v>1864.845549232562</v>
      </c>
      <c r="P520" s="131">
        <f t="shared" si="198"/>
        <v>1862.003263722562</v>
      </c>
      <c r="Q520" s="131">
        <f t="shared" si="198"/>
        <v>1858.2749866125619</v>
      </c>
      <c r="R520" s="131">
        <f t="shared" si="198"/>
        <v>1865.4911366025619</v>
      </c>
      <c r="S520" s="131">
        <f t="shared" si="198"/>
        <v>1864.019969692562</v>
      </c>
      <c r="T520" s="131">
        <f t="shared" si="198"/>
        <v>1815.5879832925618</v>
      </c>
      <c r="U520" s="131">
        <f t="shared" si="198"/>
        <v>1814.1962028825619</v>
      </c>
      <c r="V520" s="131">
        <f t="shared" si="198"/>
        <v>1800.6707182225618</v>
      </c>
      <c r="W520" s="131">
        <f t="shared" si="198"/>
        <v>1834.8130322825618</v>
      </c>
      <c r="X520" s="131">
        <f t="shared" si="198"/>
        <v>1859.2340738425619</v>
      </c>
      <c r="Y520" s="131">
        <f t="shared" si="198"/>
        <v>1857.6362809425618</v>
      </c>
    </row>
    <row r="521" spans="1:25" ht="51.75" outlineLevel="2" thickBot="1" x14ac:dyDescent="0.25">
      <c r="A521" s="8" t="s">
        <v>88</v>
      </c>
      <c r="B521" s="134">
        <f>'[6]1'!$A$7</f>
        <v>1101.8146091000001</v>
      </c>
      <c r="C521" s="135">
        <f>'[6]1'!$B$7</f>
        <v>1097.09819631</v>
      </c>
      <c r="D521" s="135">
        <f>'[6]1'!$C$7</f>
        <v>993.84350797000002</v>
      </c>
      <c r="E521" s="135">
        <f>'[6]1'!$D$7</f>
        <v>972.16953323999996</v>
      </c>
      <c r="F521" s="135">
        <f>'[6]1'!$E$7</f>
        <v>968.07569472</v>
      </c>
      <c r="G521" s="135">
        <f>'[6]1'!$F$7</f>
        <v>973.64230299999997</v>
      </c>
      <c r="H521" s="135">
        <f>'[6]1'!$G$7</f>
        <v>1043.4596034599999</v>
      </c>
      <c r="I521" s="135">
        <f>'[6]1'!$H$7</f>
        <v>1115.68172936</v>
      </c>
      <c r="J521" s="135">
        <f>'[6]1'!$I$7</f>
        <v>1114.8586436000001</v>
      </c>
      <c r="K521" s="135">
        <f>'[6]1'!$J$7</f>
        <v>1056.2335996500001</v>
      </c>
      <c r="L521" s="135">
        <f>'[6]1'!$K$7</f>
        <v>1050.9326763199999</v>
      </c>
      <c r="M521" s="135">
        <f>'[6]1'!$L$7</f>
        <v>1102.3208228200001</v>
      </c>
      <c r="N521" s="135">
        <f>'[6]1'!$M$7</f>
        <v>1126.9213767599999</v>
      </c>
      <c r="O521" s="135">
        <f>'[6]1'!$N$7</f>
        <v>1124.6109609800001</v>
      </c>
      <c r="P521" s="135">
        <f>'[6]1'!$O$7</f>
        <v>1121.7686754700001</v>
      </c>
      <c r="Q521" s="135">
        <f>'[6]1'!$P$7</f>
        <v>1118.0403983599999</v>
      </c>
      <c r="R521" s="135">
        <f>'[6]1'!$Q$7</f>
        <v>1125.25654835</v>
      </c>
      <c r="S521" s="135">
        <f>'[6]1'!$R$7</f>
        <v>1123.78538144</v>
      </c>
      <c r="T521" s="135">
        <f>'[6]1'!$S$7</f>
        <v>1075.3533950399999</v>
      </c>
      <c r="U521" s="135">
        <f>'[6]1'!$T$7</f>
        <v>1073.96161463</v>
      </c>
      <c r="V521" s="135">
        <f>'[6]1'!$U$7</f>
        <v>1060.4361299699999</v>
      </c>
      <c r="W521" s="135">
        <f>'[6]1'!$V$7</f>
        <v>1094.5784440299999</v>
      </c>
      <c r="X521" s="135">
        <f>'[6]1'!$W$7</f>
        <v>1118.9994855899999</v>
      </c>
      <c r="Y521" s="136">
        <f>'[6]1'!$X$7</f>
        <v>1117.4016926899999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6.7895882525619271</v>
      </c>
      <c r="C524" s="135">
        <f>'[3]ВЭК 4 цк'!$H$4</f>
        <v>6.7895882525619271</v>
      </c>
      <c r="D524" s="135">
        <f>'[3]ВЭК 4 цк'!$H$4</f>
        <v>6.7895882525619271</v>
      </c>
      <c r="E524" s="135">
        <f>'[3]ВЭК 4 цк'!$H$4</f>
        <v>6.7895882525619271</v>
      </c>
      <c r="F524" s="135">
        <f>'[3]ВЭК 4 цк'!$H$4</f>
        <v>6.7895882525619271</v>
      </c>
      <c r="G524" s="135">
        <f>'[3]ВЭК 4 цк'!$H$4</f>
        <v>6.7895882525619271</v>
      </c>
      <c r="H524" s="135">
        <f>'[3]ВЭК 4 цк'!$H$4</f>
        <v>6.7895882525619271</v>
      </c>
      <c r="I524" s="135">
        <f>'[3]ВЭК 4 цк'!$H$4</f>
        <v>6.7895882525619271</v>
      </c>
      <c r="J524" s="135">
        <f>'[3]ВЭК 4 цк'!$H$4</f>
        <v>6.7895882525619271</v>
      </c>
      <c r="K524" s="135">
        <f>'[3]ВЭК 4 цк'!$H$4</f>
        <v>6.7895882525619271</v>
      </c>
      <c r="L524" s="135">
        <f>'[3]ВЭК 4 цк'!$H$4</f>
        <v>6.7895882525619271</v>
      </c>
      <c r="M524" s="135">
        <f>'[3]ВЭК 4 цк'!$H$4</f>
        <v>6.7895882525619271</v>
      </c>
      <c r="N524" s="135">
        <f>'[3]ВЭК 4 цк'!$H$4</f>
        <v>6.7895882525619271</v>
      </c>
      <c r="O524" s="135">
        <f>'[3]ВЭК 4 цк'!$H$4</f>
        <v>6.7895882525619271</v>
      </c>
      <c r="P524" s="135">
        <f>'[3]ВЭК 4 цк'!$H$4</f>
        <v>6.7895882525619271</v>
      </c>
      <c r="Q524" s="135">
        <f>'[3]ВЭК 4 цк'!$H$4</f>
        <v>6.7895882525619271</v>
      </c>
      <c r="R524" s="135">
        <f>'[3]ВЭК 4 цк'!$H$4</f>
        <v>6.7895882525619271</v>
      </c>
      <c r="S524" s="135">
        <f>'[3]ВЭК 4 цк'!$H$4</f>
        <v>6.7895882525619271</v>
      </c>
      <c r="T524" s="135">
        <f>'[3]ВЭК 4 цк'!$H$4</f>
        <v>6.7895882525619271</v>
      </c>
      <c r="U524" s="135">
        <f>'[3]ВЭК 4 цк'!$H$4</f>
        <v>6.7895882525619271</v>
      </c>
      <c r="V524" s="135">
        <f>'[3]ВЭК 4 цк'!$H$4</f>
        <v>6.7895882525619271</v>
      </c>
      <c r="W524" s="135">
        <f>'[3]ВЭК 4 цк'!$H$4</f>
        <v>6.7895882525619271</v>
      </c>
      <c r="X524" s="135">
        <f>'[3]ВЭК 4 цк'!$H$4</f>
        <v>6.7895882525619271</v>
      </c>
      <c r="Y524" s="136">
        <f>'[3]ВЭК 4 цк'!$H$4</f>
        <v>6.7895882525619271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1893.298226682562</v>
      </c>
      <c r="C525" s="131">
        <f t="shared" si="200"/>
        <v>1892.7424157225619</v>
      </c>
      <c r="D525" s="131">
        <f t="shared" si="200"/>
        <v>1885.1673882225618</v>
      </c>
      <c r="E525" s="131">
        <f t="shared" si="200"/>
        <v>1865.3995511925618</v>
      </c>
      <c r="F525" s="131">
        <f t="shared" si="200"/>
        <v>1869.2287136625619</v>
      </c>
      <c r="G525" s="131">
        <f t="shared" si="200"/>
        <v>1879.8762741225619</v>
      </c>
      <c r="H525" s="131">
        <f t="shared" si="200"/>
        <v>1862.1688674325619</v>
      </c>
      <c r="I525" s="131">
        <f t="shared" si="200"/>
        <v>1839.4434445525619</v>
      </c>
      <c r="J525" s="131">
        <f t="shared" si="200"/>
        <v>1835.525646682562</v>
      </c>
      <c r="K525" s="131">
        <f t="shared" si="200"/>
        <v>1797.8779757825619</v>
      </c>
      <c r="L525" s="131">
        <f t="shared" si="200"/>
        <v>1799.9920865925619</v>
      </c>
      <c r="M525" s="131">
        <f t="shared" si="200"/>
        <v>1801.3982545525619</v>
      </c>
      <c r="N525" s="131">
        <f t="shared" si="200"/>
        <v>1842.690115662562</v>
      </c>
      <c r="O525" s="131">
        <f t="shared" si="200"/>
        <v>1842.995414282562</v>
      </c>
      <c r="P525" s="131">
        <f t="shared" si="200"/>
        <v>1838.8326915625619</v>
      </c>
      <c r="Q525" s="131">
        <f t="shared" si="200"/>
        <v>1843.1835094225619</v>
      </c>
      <c r="R525" s="131">
        <f t="shared" si="200"/>
        <v>1838.5696179725619</v>
      </c>
      <c r="S525" s="131">
        <f t="shared" si="200"/>
        <v>1831.028119122562</v>
      </c>
      <c r="T525" s="131">
        <f t="shared" si="200"/>
        <v>1799.4464219925619</v>
      </c>
      <c r="U525" s="131">
        <f t="shared" si="200"/>
        <v>1809.6707161925619</v>
      </c>
      <c r="V525" s="131">
        <f t="shared" si="200"/>
        <v>1813.544470482562</v>
      </c>
      <c r="W525" s="131">
        <f t="shared" si="200"/>
        <v>1833.762262392562</v>
      </c>
      <c r="X525" s="131">
        <f t="shared" si="200"/>
        <v>1868.386560452562</v>
      </c>
      <c r="Y525" s="131">
        <f t="shared" si="200"/>
        <v>1903.852257332562</v>
      </c>
    </row>
    <row r="526" spans="1:25" ht="51.75" outlineLevel="2" thickBot="1" x14ac:dyDescent="0.25">
      <c r="A526" s="8" t="s">
        <v>88</v>
      </c>
      <c r="B526" s="134">
        <f>'[6]1'!$A$8</f>
        <v>1153.0636384300001</v>
      </c>
      <c r="C526" s="135">
        <f>'[6]1'!$B$8</f>
        <v>1152.5078274699999</v>
      </c>
      <c r="D526" s="135">
        <f>'[6]1'!$C$8</f>
        <v>1144.9327999699999</v>
      </c>
      <c r="E526" s="135">
        <f>'[6]1'!$D$8</f>
        <v>1125.1649629399999</v>
      </c>
      <c r="F526" s="135">
        <f>'[6]1'!$E$8</f>
        <v>1128.9941254099999</v>
      </c>
      <c r="G526" s="135">
        <f>'[6]1'!$F$8</f>
        <v>1139.6416858699999</v>
      </c>
      <c r="H526" s="135">
        <f>'[6]1'!$G$8</f>
        <v>1121.93427918</v>
      </c>
      <c r="I526" s="135">
        <f>'[6]1'!$H$8</f>
        <v>1099.2088563</v>
      </c>
      <c r="J526" s="135">
        <f>'[6]1'!$I$8</f>
        <v>1095.29105843</v>
      </c>
      <c r="K526" s="135">
        <f>'[6]1'!$J$8</f>
        <v>1057.6433875299999</v>
      </c>
      <c r="L526" s="135">
        <f>'[6]1'!$K$8</f>
        <v>1059.75749834</v>
      </c>
      <c r="M526" s="135">
        <f>'[6]1'!$L$8</f>
        <v>1061.1636662999999</v>
      </c>
      <c r="N526" s="135">
        <f>'[6]1'!$M$8</f>
        <v>1102.4555274100001</v>
      </c>
      <c r="O526" s="135">
        <f>'[6]1'!$N$8</f>
        <v>1102.7608260300001</v>
      </c>
      <c r="P526" s="135">
        <f>'[6]1'!$O$8</f>
        <v>1098.5981033099999</v>
      </c>
      <c r="Q526" s="135">
        <f>'[6]1'!$P$8</f>
        <v>1102.9489211699999</v>
      </c>
      <c r="R526" s="135">
        <f>'[6]1'!$Q$8</f>
        <v>1098.33502972</v>
      </c>
      <c r="S526" s="135">
        <f>'[6]1'!$R$8</f>
        <v>1090.79353087</v>
      </c>
      <c r="T526" s="135">
        <f>'[6]1'!$S$8</f>
        <v>1059.21183374</v>
      </c>
      <c r="U526" s="135">
        <f>'[6]1'!$T$8</f>
        <v>1069.43612794</v>
      </c>
      <c r="V526" s="135">
        <f>'[6]1'!$U$8</f>
        <v>1073.3098822300001</v>
      </c>
      <c r="W526" s="135">
        <f>'[6]1'!$V$8</f>
        <v>1093.52767414</v>
      </c>
      <c r="X526" s="135">
        <f>'[6]1'!$W$8</f>
        <v>1128.1519722</v>
      </c>
      <c r="Y526" s="136">
        <f>'[6]1'!$X$8</f>
        <v>1163.61766908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6.7895882525619271</v>
      </c>
      <c r="C529" s="135">
        <f>'[3]ВЭК 4 цк'!$H$4</f>
        <v>6.7895882525619271</v>
      </c>
      <c r="D529" s="135">
        <f>'[3]ВЭК 4 цк'!$H$4</f>
        <v>6.7895882525619271</v>
      </c>
      <c r="E529" s="135">
        <f>'[3]ВЭК 4 цк'!$H$4</f>
        <v>6.7895882525619271</v>
      </c>
      <c r="F529" s="135">
        <f>'[3]ВЭК 4 цк'!$H$4</f>
        <v>6.7895882525619271</v>
      </c>
      <c r="G529" s="135">
        <f>'[3]ВЭК 4 цк'!$H$4</f>
        <v>6.7895882525619271</v>
      </c>
      <c r="H529" s="135">
        <f>'[3]ВЭК 4 цк'!$H$4</f>
        <v>6.7895882525619271</v>
      </c>
      <c r="I529" s="135">
        <f>'[3]ВЭК 4 цк'!$H$4</f>
        <v>6.7895882525619271</v>
      </c>
      <c r="J529" s="135">
        <f>'[3]ВЭК 4 цк'!$H$4</f>
        <v>6.7895882525619271</v>
      </c>
      <c r="K529" s="135">
        <f>'[3]ВЭК 4 цк'!$H$4</f>
        <v>6.7895882525619271</v>
      </c>
      <c r="L529" s="135">
        <f>'[3]ВЭК 4 цк'!$H$4</f>
        <v>6.7895882525619271</v>
      </c>
      <c r="M529" s="135">
        <f>'[3]ВЭК 4 цк'!$H$4</f>
        <v>6.7895882525619271</v>
      </c>
      <c r="N529" s="135">
        <f>'[3]ВЭК 4 цк'!$H$4</f>
        <v>6.7895882525619271</v>
      </c>
      <c r="O529" s="135">
        <f>'[3]ВЭК 4 цк'!$H$4</f>
        <v>6.7895882525619271</v>
      </c>
      <c r="P529" s="135">
        <f>'[3]ВЭК 4 цк'!$H$4</f>
        <v>6.7895882525619271</v>
      </c>
      <c r="Q529" s="135">
        <f>'[3]ВЭК 4 цк'!$H$4</f>
        <v>6.7895882525619271</v>
      </c>
      <c r="R529" s="135">
        <f>'[3]ВЭК 4 цк'!$H$4</f>
        <v>6.7895882525619271</v>
      </c>
      <c r="S529" s="135">
        <f>'[3]ВЭК 4 цк'!$H$4</f>
        <v>6.7895882525619271</v>
      </c>
      <c r="T529" s="135">
        <f>'[3]ВЭК 4 цк'!$H$4</f>
        <v>6.7895882525619271</v>
      </c>
      <c r="U529" s="135">
        <f>'[3]ВЭК 4 цк'!$H$4</f>
        <v>6.7895882525619271</v>
      </c>
      <c r="V529" s="135">
        <f>'[3]ВЭК 4 цк'!$H$4</f>
        <v>6.7895882525619271</v>
      </c>
      <c r="W529" s="135">
        <f>'[3]ВЭК 4 цк'!$H$4</f>
        <v>6.7895882525619271</v>
      </c>
      <c r="X529" s="135">
        <f>'[3]ВЭК 4 цк'!$H$4</f>
        <v>6.7895882525619271</v>
      </c>
      <c r="Y529" s="136">
        <f>'[3]ВЭК 4 цк'!$H$4</f>
        <v>6.7895882525619271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1906.0134132625619</v>
      </c>
      <c r="C530" s="131">
        <f t="shared" si="202"/>
        <v>1935.0934138225618</v>
      </c>
      <c r="D530" s="131">
        <f t="shared" si="202"/>
        <v>1959.687439702562</v>
      </c>
      <c r="E530" s="131">
        <f t="shared" si="202"/>
        <v>1974.701336422562</v>
      </c>
      <c r="F530" s="131">
        <f t="shared" si="202"/>
        <v>1969.6695286525619</v>
      </c>
      <c r="G530" s="131">
        <f t="shared" si="202"/>
        <v>1959.5299749025619</v>
      </c>
      <c r="H530" s="131">
        <f t="shared" si="202"/>
        <v>1921.178683682562</v>
      </c>
      <c r="I530" s="131">
        <f t="shared" si="202"/>
        <v>1884.6566330825619</v>
      </c>
      <c r="J530" s="131">
        <f t="shared" si="202"/>
        <v>1879.950845102562</v>
      </c>
      <c r="K530" s="131">
        <f t="shared" si="202"/>
        <v>1880.264152652562</v>
      </c>
      <c r="L530" s="131">
        <f t="shared" si="202"/>
        <v>1878.6181260225619</v>
      </c>
      <c r="M530" s="131">
        <f t="shared" si="202"/>
        <v>1876.129520882562</v>
      </c>
      <c r="N530" s="131">
        <f t="shared" si="202"/>
        <v>1913.700134452562</v>
      </c>
      <c r="O530" s="131">
        <f t="shared" si="202"/>
        <v>1920.353316092562</v>
      </c>
      <c r="P530" s="131">
        <f t="shared" si="202"/>
        <v>1924.5336605425618</v>
      </c>
      <c r="Q530" s="131">
        <f t="shared" si="202"/>
        <v>1937.439227012562</v>
      </c>
      <c r="R530" s="131">
        <f t="shared" si="202"/>
        <v>1948.7628090425619</v>
      </c>
      <c r="S530" s="131">
        <f t="shared" si="202"/>
        <v>1934.2120492325619</v>
      </c>
      <c r="T530" s="131">
        <f t="shared" si="202"/>
        <v>1911.2767955325619</v>
      </c>
      <c r="U530" s="131">
        <f t="shared" si="202"/>
        <v>1902.787193322562</v>
      </c>
      <c r="V530" s="131">
        <f t="shared" si="202"/>
        <v>1898.3663131025619</v>
      </c>
      <c r="W530" s="131">
        <f t="shared" si="202"/>
        <v>1915.3622685425619</v>
      </c>
      <c r="X530" s="131">
        <f t="shared" si="202"/>
        <v>1928.7179451525619</v>
      </c>
      <c r="Y530" s="131">
        <f t="shared" si="202"/>
        <v>1961.366322872562</v>
      </c>
    </row>
    <row r="531" spans="1:25" ht="51.75" outlineLevel="2" thickBot="1" x14ac:dyDescent="0.25">
      <c r="A531" s="8" t="s">
        <v>88</v>
      </c>
      <c r="B531" s="134">
        <f>'[6]1'!$A$9</f>
        <v>1165.77882501</v>
      </c>
      <c r="C531" s="135">
        <f>'[6]1'!$B$9</f>
        <v>1194.8588255699999</v>
      </c>
      <c r="D531" s="135">
        <f>'[6]1'!$C$9</f>
        <v>1219.45285145</v>
      </c>
      <c r="E531" s="135">
        <f>'[6]1'!$D$9</f>
        <v>1234.4667481700001</v>
      </c>
      <c r="F531" s="135">
        <f>'[6]1'!$E$9</f>
        <v>1229.4349404</v>
      </c>
      <c r="G531" s="135">
        <f>'[6]1'!$F$9</f>
        <v>1219.29538665</v>
      </c>
      <c r="H531" s="135">
        <f>'[6]1'!$G$9</f>
        <v>1180.9440954300001</v>
      </c>
      <c r="I531" s="135">
        <f>'[6]1'!$H$9</f>
        <v>1144.42204483</v>
      </c>
      <c r="J531" s="135">
        <f>'[6]1'!$I$9</f>
        <v>1139.71625685</v>
      </c>
      <c r="K531" s="135">
        <f>'[6]1'!$J$9</f>
        <v>1140.0295644</v>
      </c>
      <c r="L531" s="135">
        <f>'[6]1'!$K$9</f>
        <v>1138.38353777</v>
      </c>
      <c r="M531" s="135">
        <f>'[6]1'!$L$9</f>
        <v>1135.8949326300001</v>
      </c>
      <c r="N531" s="135">
        <f>'[6]1'!$M$9</f>
        <v>1173.4655462000001</v>
      </c>
      <c r="O531" s="135">
        <f>'[6]1'!$N$9</f>
        <v>1180.11872784</v>
      </c>
      <c r="P531" s="135">
        <f>'[6]1'!$O$9</f>
        <v>1184.2990722899999</v>
      </c>
      <c r="Q531" s="135">
        <f>'[6]1'!$P$9</f>
        <v>1197.2046387600001</v>
      </c>
      <c r="R531" s="135">
        <f>'[6]1'!$Q$9</f>
        <v>1208.52822079</v>
      </c>
      <c r="S531" s="135">
        <f>'[6]1'!$R$9</f>
        <v>1193.9774609799999</v>
      </c>
      <c r="T531" s="135">
        <f>'[6]1'!$S$9</f>
        <v>1171.04220728</v>
      </c>
      <c r="U531" s="135">
        <f>'[6]1'!$T$9</f>
        <v>1162.55260507</v>
      </c>
      <c r="V531" s="135">
        <f>'[6]1'!$U$9</f>
        <v>1158.13172485</v>
      </c>
      <c r="W531" s="135">
        <f>'[6]1'!$V$9</f>
        <v>1175.1276802899999</v>
      </c>
      <c r="X531" s="135">
        <f>'[6]1'!$W$9</f>
        <v>1188.4833569</v>
      </c>
      <c r="Y531" s="136">
        <f>'[6]1'!$X$9</f>
        <v>1221.1317346200001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6.7895882525619271</v>
      </c>
      <c r="C534" s="135">
        <f>'[3]ВЭК 4 цк'!$H$4</f>
        <v>6.7895882525619271</v>
      </c>
      <c r="D534" s="135">
        <f>'[3]ВЭК 4 цк'!$H$4</f>
        <v>6.7895882525619271</v>
      </c>
      <c r="E534" s="135">
        <f>'[3]ВЭК 4 цк'!$H$4</f>
        <v>6.7895882525619271</v>
      </c>
      <c r="F534" s="135">
        <f>'[3]ВЭК 4 цк'!$H$4</f>
        <v>6.7895882525619271</v>
      </c>
      <c r="G534" s="135">
        <f>'[3]ВЭК 4 цк'!$H$4</f>
        <v>6.7895882525619271</v>
      </c>
      <c r="H534" s="135">
        <f>'[3]ВЭК 4 цк'!$H$4</f>
        <v>6.7895882525619271</v>
      </c>
      <c r="I534" s="135">
        <f>'[3]ВЭК 4 цк'!$H$4</f>
        <v>6.7895882525619271</v>
      </c>
      <c r="J534" s="135">
        <f>'[3]ВЭК 4 цк'!$H$4</f>
        <v>6.7895882525619271</v>
      </c>
      <c r="K534" s="135">
        <f>'[3]ВЭК 4 цк'!$H$4</f>
        <v>6.7895882525619271</v>
      </c>
      <c r="L534" s="135">
        <f>'[3]ВЭК 4 цк'!$H$4</f>
        <v>6.7895882525619271</v>
      </c>
      <c r="M534" s="135">
        <f>'[3]ВЭК 4 цк'!$H$4</f>
        <v>6.7895882525619271</v>
      </c>
      <c r="N534" s="135">
        <f>'[3]ВЭК 4 цк'!$H$4</f>
        <v>6.7895882525619271</v>
      </c>
      <c r="O534" s="135">
        <f>'[3]ВЭК 4 цк'!$H$4</f>
        <v>6.7895882525619271</v>
      </c>
      <c r="P534" s="135">
        <f>'[3]ВЭК 4 цк'!$H$4</f>
        <v>6.7895882525619271</v>
      </c>
      <c r="Q534" s="135">
        <f>'[3]ВЭК 4 цк'!$H$4</f>
        <v>6.7895882525619271</v>
      </c>
      <c r="R534" s="135">
        <f>'[3]ВЭК 4 цк'!$H$4</f>
        <v>6.7895882525619271</v>
      </c>
      <c r="S534" s="135">
        <f>'[3]ВЭК 4 цк'!$H$4</f>
        <v>6.7895882525619271</v>
      </c>
      <c r="T534" s="135">
        <f>'[3]ВЭК 4 цк'!$H$4</f>
        <v>6.7895882525619271</v>
      </c>
      <c r="U534" s="135">
        <f>'[3]ВЭК 4 цк'!$H$4</f>
        <v>6.7895882525619271</v>
      </c>
      <c r="V534" s="135">
        <f>'[3]ВЭК 4 цк'!$H$4</f>
        <v>6.7895882525619271</v>
      </c>
      <c r="W534" s="135">
        <f>'[3]ВЭК 4 цк'!$H$4</f>
        <v>6.7895882525619271</v>
      </c>
      <c r="X534" s="135">
        <f>'[3]ВЭК 4 цк'!$H$4</f>
        <v>6.7895882525619271</v>
      </c>
      <c r="Y534" s="136">
        <f>'[3]ВЭК 4 цк'!$H$4</f>
        <v>6.7895882525619271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1918.062852872562</v>
      </c>
      <c r="C535" s="131">
        <f t="shared" si="204"/>
        <v>1920.2601437725618</v>
      </c>
      <c r="D535" s="131">
        <f t="shared" si="204"/>
        <v>1854.3549161425619</v>
      </c>
      <c r="E535" s="131">
        <f t="shared" si="204"/>
        <v>1821.1612182525619</v>
      </c>
      <c r="F535" s="131">
        <f t="shared" si="204"/>
        <v>1824.083409362562</v>
      </c>
      <c r="G535" s="131">
        <f t="shared" si="204"/>
        <v>1839.736944072562</v>
      </c>
      <c r="H535" s="131">
        <f t="shared" si="204"/>
        <v>1868.6732832025618</v>
      </c>
      <c r="I535" s="131">
        <f t="shared" si="204"/>
        <v>1865.5332632825618</v>
      </c>
      <c r="J535" s="131">
        <f t="shared" si="204"/>
        <v>1883.952169862562</v>
      </c>
      <c r="K535" s="131">
        <f t="shared" si="204"/>
        <v>1897.266443692562</v>
      </c>
      <c r="L535" s="131">
        <f t="shared" si="204"/>
        <v>1913.544413462562</v>
      </c>
      <c r="M535" s="131">
        <f t="shared" si="204"/>
        <v>1923.731455292562</v>
      </c>
      <c r="N535" s="131">
        <f t="shared" si="204"/>
        <v>1953.361785592562</v>
      </c>
      <c r="O535" s="131">
        <f t="shared" si="204"/>
        <v>1960.8561965525619</v>
      </c>
      <c r="P535" s="131">
        <f t="shared" si="204"/>
        <v>1962.6121321625619</v>
      </c>
      <c r="Q535" s="131">
        <f t="shared" si="204"/>
        <v>1952.143808372562</v>
      </c>
      <c r="R535" s="131">
        <f t="shared" si="204"/>
        <v>1946.2191184925618</v>
      </c>
      <c r="S535" s="131">
        <f t="shared" si="204"/>
        <v>1941.1918636225619</v>
      </c>
      <c r="T535" s="131">
        <f t="shared" si="204"/>
        <v>1895.541265592562</v>
      </c>
      <c r="U535" s="131">
        <f t="shared" si="204"/>
        <v>1891.144135992562</v>
      </c>
      <c r="V535" s="131">
        <f t="shared" si="204"/>
        <v>1818.377844382562</v>
      </c>
      <c r="W535" s="131">
        <f t="shared" si="204"/>
        <v>1846.1911403325619</v>
      </c>
      <c r="X535" s="131">
        <f t="shared" si="204"/>
        <v>1887.1339411725619</v>
      </c>
      <c r="Y535" s="131">
        <f t="shared" si="204"/>
        <v>1919.7945690125619</v>
      </c>
    </row>
    <row r="536" spans="1:25" ht="51.75" outlineLevel="2" thickBot="1" x14ac:dyDescent="0.25">
      <c r="A536" s="8" t="s">
        <v>88</v>
      </c>
      <c r="B536" s="134">
        <f>'[6]1'!$A$10</f>
        <v>1177.82826462</v>
      </c>
      <c r="C536" s="135">
        <f>'[6]1'!$B$10</f>
        <v>1180.0255555199999</v>
      </c>
      <c r="D536" s="135">
        <f>'[6]1'!$C$10</f>
        <v>1114.12032789</v>
      </c>
      <c r="E536" s="135">
        <f>'[6]1'!$D$10</f>
        <v>1080.9266299999999</v>
      </c>
      <c r="F536" s="135">
        <f>'[6]1'!$E$10</f>
        <v>1083.84882111</v>
      </c>
      <c r="G536" s="135">
        <f>'[6]1'!$F$10</f>
        <v>1099.50235582</v>
      </c>
      <c r="H536" s="135">
        <f>'[6]1'!$G$10</f>
        <v>1128.4386949499999</v>
      </c>
      <c r="I536" s="135">
        <f>'[6]1'!$H$10</f>
        <v>1125.2986750299999</v>
      </c>
      <c r="J536" s="135">
        <f>'[6]1'!$I$10</f>
        <v>1143.71758161</v>
      </c>
      <c r="K536" s="135">
        <f>'[6]1'!$J$10</f>
        <v>1157.0318554400001</v>
      </c>
      <c r="L536" s="135">
        <f>'[6]1'!$K$10</f>
        <v>1173.3098252100001</v>
      </c>
      <c r="M536" s="135">
        <f>'[6]1'!$L$10</f>
        <v>1183.4968670400001</v>
      </c>
      <c r="N536" s="135">
        <f>'[6]1'!$M$10</f>
        <v>1213.1271973400001</v>
      </c>
      <c r="O536" s="135">
        <f>'[6]1'!$N$10</f>
        <v>1220.6216082999999</v>
      </c>
      <c r="P536" s="135">
        <f>'[6]1'!$O$10</f>
        <v>1222.37754391</v>
      </c>
      <c r="Q536" s="135">
        <f>'[6]1'!$P$10</f>
        <v>1211.9092201200001</v>
      </c>
      <c r="R536" s="135">
        <f>'[6]1'!$Q$10</f>
        <v>1205.9845302399999</v>
      </c>
      <c r="S536" s="135">
        <f>'[6]1'!$R$10</f>
        <v>1200.9572753699999</v>
      </c>
      <c r="T536" s="135">
        <f>'[6]1'!$S$10</f>
        <v>1155.3066773400001</v>
      </c>
      <c r="U536" s="135">
        <f>'[6]1'!$T$10</f>
        <v>1150.9095477400001</v>
      </c>
      <c r="V536" s="135">
        <f>'[6]1'!$U$10</f>
        <v>1078.1432561300001</v>
      </c>
      <c r="W536" s="135">
        <f>'[6]1'!$V$10</f>
        <v>1105.9565520799999</v>
      </c>
      <c r="X536" s="135">
        <f>'[6]1'!$W$10</f>
        <v>1146.89935292</v>
      </c>
      <c r="Y536" s="136">
        <f>'[6]1'!$X$10</f>
        <v>1179.5599807599999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6.7895882525619271</v>
      </c>
      <c r="C539" s="135">
        <f>'[3]ВЭК 4 цк'!$H$4</f>
        <v>6.7895882525619271</v>
      </c>
      <c r="D539" s="135">
        <f>'[3]ВЭК 4 цк'!$H$4</f>
        <v>6.7895882525619271</v>
      </c>
      <c r="E539" s="135">
        <f>'[3]ВЭК 4 цк'!$H$4</f>
        <v>6.7895882525619271</v>
      </c>
      <c r="F539" s="135">
        <f>'[3]ВЭК 4 цк'!$H$4</f>
        <v>6.7895882525619271</v>
      </c>
      <c r="G539" s="135">
        <f>'[3]ВЭК 4 цк'!$H$4</f>
        <v>6.7895882525619271</v>
      </c>
      <c r="H539" s="135">
        <f>'[3]ВЭК 4 цк'!$H$4</f>
        <v>6.7895882525619271</v>
      </c>
      <c r="I539" s="135">
        <f>'[3]ВЭК 4 цк'!$H$4</f>
        <v>6.7895882525619271</v>
      </c>
      <c r="J539" s="135">
        <f>'[3]ВЭК 4 цк'!$H$4</f>
        <v>6.7895882525619271</v>
      </c>
      <c r="K539" s="135">
        <f>'[3]ВЭК 4 цк'!$H$4</f>
        <v>6.7895882525619271</v>
      </c>
      <c r="L539" s="135">
        <f>'[3]ВЭК 4 цк'!$H$4</f>
        <v>6.7895882525619271</v>
      </c>
      <c r="M539" s="135">
        <f>'[3]ВЭК 4 цк'!$H$4</f>
        <v>6.7895882525619271</v>
      </c>
      <c r="N539" s="135">
        <f>'[3]ВЭК 4 цк'!$H$4</f>
        <v>6.7895882525619271</v>
      </c>
      <c r="O539" s="135">
        <f>'[3]ВЭК 4 цк'!$H$4</f>
        <v>6.7895882525619271</v>
      </c>
      <c r="P539" s="135">
        <f>'[3]ВЭК 4 цк'!$H$4</f>
        <v>6.7895882525619271</v>
      </c>
      <c r="Q539" s="135">
        <f>'[3]ВЭК 4 цк'!$H$4</f>
        <v>6.7895882525619271</v>
      </c>
      <c r="R539" s="135">
        <f>'[3]ВЭК 4 цк'!$H$4</f>
        <v>6.7895882525619271</v>
      </c>
      <c r="S539" s="135">
        <f>'[3]ВЭК 4 цк'!$H$4</f>
        <v>6.7895882525619271</v>
      </c>
      <c r="T539" s="135">
        <f>'[3]ВЭК 4 цк'!$H$4</f>
        <v>6.7895882525619271</v>
      </c>
      <c r="U539" s="135">
        <f>'[3]ВЭК 4 цк'!$H$4</f>
        <v>6.7895882525619271</v>
      </c>
      <c r="V539" s="135">
        <f>'[3]ВЭК 4 цк'!$H$4</f>
        <v>6.7895882525619271</v>
      </c>
      <c r="W539" s="135">
        <f>'[3]ВЭК 4 цк'!$H$4</f>
        <v>6.7895882525619271</v>
      </c>
      <c r="X539" s="135">
        <f>'[3]ВЭК 4 цк'!$H$4</f>
        <v>6.7895882525619271</v>
      </c>
      <c r="Y539" s="136">
        <f>'[3]ВЭК 4 цк'!$H$4</f>
        <v>6.7895882525619271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1914.6699605325618</v>
      </c>
      <c r="C540" s="131">
        <f t="shared" si="206"/>
        <v>1920.078280562562</v>
      </c>
      <c r="D540" s="131">
        <f t="shared" si="206"/>
        <v>1834.1397367525619</v>
      </c>
      <c r="E540" s="131">
        <f t="shared" si="206"/>
        <v>1813.4594372125619</v>
      </c>
      <c r="F540" s="131">
        <f t="shared" si="206"/>
        <v>1816.800646642562</v>
      </c>
      <c r="G540" s="131">
        <f t="shared" si="206"/>
        <v>1823.2127620925619</v>
      </c>
      <c r="H540" s="131">
        <f t="shared" si="206"/>
        <v>1891.1528773425619</v>
      </c>
      <c r="I540" s="131">
        <f t="shared" si="206"/>
        <v>1887.212348652562</v>
      </c>
      <c r="J540" s="131">
        <f t="shared" si="206"/>
        <v>1889.8476142125619</v>
      </c>
      <c r="K540" s="131">
        <f t="shared" si="206"/>
        <v>1901.414538352562</v>
      </c>
      <c r="L540" s="131">
        <f t="shared" si="206"/>
        <v>1917.230033162562</v>
      </c>
      <c r="M540" s="131">
        <f t="shared" si="206"/>
        <v>1922.988742822562</v>
      </c>
      <c r="N540" s="131">
        <f t="shared" si="206"/>
        <v>1940.6359649225619</v>
      </c>
      <c r="O540" s="131">
        <f t="shared" si="206"/>
        <v>1950.820834472562</v>
      </c>
      <c r="P540" s="131">
        <f t="shared" si="206"/>
        <v>1959.7307630225619</v>
      </c>
      <c r="Q540" s="131">
        <f t="shared" si="206"/>
        <v>1966.974661522562</v>
      </c>
      <c r="R540" s="131">
        <f t="shared" si="206"/>
        <v>1962.881729412562</v>
      </c>
      <c r="S540" s="131">
        <f t="shared" si="206"/>
        <v>1949.3237278925619</v>
      </c>
      <c r="T540" s="131">
        <f t="shared" si="206"/>
        <v>1915.886023202562</v>
      </c>
      <c r="U540" s="131">
        <f t="shared" si="206"/>
        <v>1888.8699056625619</v>
      </c>
      <c r="V540" s="131">
        <f t="shared" si="206"/>
        <v>1800.5105751225619</v>
      </c>
      <c r="W540" s="131">
        <f t="shared" si="206"/>
        <v>1833.7531725125618</v>
      </c>
      <c r="X540" s="131">
        <f t="shared" si="206"/>
        <v>1889.513043582562</v>
      </c>
      <c r="Y540" s="131">
        <f t="shared" si="206"/>
        <v>1907.505263012562</v>
      </c>
    </row>
    <row r="541" spans="1:25" ht="51.75" outlineLevel="2" thickBot="1" x14ac:dyDescent="0.25">
      <c r="A541" s="8" t="s">
        <v>88</v>
      </c>
      <c r="B541" s="134">
        <f>'[6]1'!$A$11</f>
        <v>1174.4353722799999</v>
      </c>
      <c r="C541" s="135">
        <f>'[6]1'!$B$11</f>
        <v>1179.8436923100001</v>
      </c>
      <c r="D541" s="135">
        <f>'[6]1'!$C$11</f>
        <v>1093.9051485</v>
      </c>
      <c r="E541" s="135">
        <f>'[6]1'!$D$11</f>
        <v>1073.2248489599999</v>
      </c>
      <c r="F541" s="135">
        <f>'[6]1'!$E$11</f>
        <v>1076.5660583900001</v>
      </c>
      <c r="G541" s="135">
        <f>'[6]1'!$F$11</f>
        <v>1082.97817384</v>
      </c>
      <c r="H541" s="135">
        <f>'[6]1'!$G$11</f>
        <v>1150.9182890899999</v>
      </c>
      <c r="I541" s="135">
        <f>'[6]1'!$H$11</f>
        <v>1146.9777604000001</v>
      </c>
      <c r="J541" s="135">
        <f>'[6]1'!$I$11</f>
        <v>1149.61302596</v>
      </c>
      <c r="K541" s="135">
        <f>'[6]1'!$J$11</f>
        <v>1161.1799501</v>
      </c>
      <c r="L541" s="135">
        <f>'[6]1'!$K$11</f>
        <v>1176.9954449100001</v>
      </c>
      <c r="M541" s="135">
        <f>'[6]1'!$L$11</f>
        <v>1182.7541545700001</v>
      </c>
      <c r="N541" s="135">
        <f>'[6]1'!$M$11</f>
        <v>1200.40137667</v>
      </c>
      <c r="O541" s="135">
        <f>'[6]1'!$N$11</f>
        <v>1210.58624622</v>
      </c>
      <c r="P541" s="135">
        <f>'[6]1'!$O$11</f>
        <v>1219.4961747699999</v>
      </c>
      <c r="Q541" s="135">
        <f>'[6]1'!$P$11</f>
        <v>1226.74007327</v>
      </c>
      <c r="R541" s="135">
        <f>'[6]1'!$Q$11</f>
        <v>1222.64714116</v>
      </c>
      <c r="S541" s="135">
        <f>'[6]1'!$R$11</f>
        <v>1209.08913964</v>
      </c>
      <c r="T541" s="135">
        <f>'[6]1'!$S$11</f>
        <v>1175.6514349500001</v>
      </c>
      <c r="U541" s="135">
        <f>'[6]1'!$T$11</f>
        <v>1148.63531741</v>
      </c>
      <c r="V541" s="135">
        <f>'[6]1'!$U$11</f>
        <v>1060.27598687</v>
      </c>
      <c r="W541" s="135">
        <f>'[6]1'!$V$11</f>
        <v>1093.5185842599999</v>
      </c>
      <c r="X541" s="135">
        <f>'[6]1'!$W$11</f>
        <v>1149.27845533</v>
      </c>
      <c r="Y541" s="136">
        <f>'[6]1'!$X$11</f>
        <v>1167.27067476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6.7895882525619271</v>
      </c>
      <c r="C544" s="135">
        <f>'[3]ВЭК 4 цк'!$H$4</f>
        <v>6.7895882525619271</v>
      </c>
      <c r="D544" s="135">
        <f>'[3]ВЭК 4 цк'!$H$4</f>
        <v>6.7895882525619271</v>
      </c>
      <c r="E544" s="135">
        <f>'[3]ВЭК 4 цк'!$H$4</f>
        <v>6.7895882525619271</v>
      </c>
      <c r="F544" s="135">
        <f>'[3]ВЭК 4 цк'!$H$4</f>
        <v>6.7895882525619271</v>
      </c>
      <c r="G544" s="135">
        <f>'[3]ВЭК 4 цк'!$H$4</f>
        <v>6.7895882525619271</v>
      </c>
      <c r="H544" s="135">
        <f>'[3]ВЭК 4 цк'!$H$4</f>
        <v>6.7895882525619271</v>
      </c>
      <c r="I544" s="135">
        <f>'[3]ВЭК 4 цк'!$H$4</f>
        <v>6.7895882525619271</v>
      </c>
      <c r="J544" s="135">
        <f>'[3]ВЭК 4 цк'!$H$4</f>
        <v>6.7895882525619271</v>
      </c>
      <c r="K544" s="135">
        <f>'[3]ВЭК 4 цк'!$H$4</f>
        <v>6.7895882525619271</v>
      </c>
      <c r="L544" s="135">
        <f>'[3]ВЭК 4 цк'!$H$4</f>
        <v>6.7895882525619271</v>
      </c>
      <c r="M544" s="135">
        <f>'[3]ВЭК 4 цк'!$H$4</f>
        <v>6.7895882525619271</v>
      </c>
      <c r="N544" s="135">
        <f>'[3]ВЭК 4 цк'!$H$4</f>
        <v>6.7895882525619271</v>
      </c>
      <c r="O544" s="135">
        <f>'[3]ВЭК 4 цк'!$H$4</f>
        <v>6.7895882525619271</v>
      </c>
      <c r="P544" s="135">
        <f>'[3]ВЭК 4 цк'!$H$4</f>
        <v>6.7895882525619271</v>
      </c>
      <c r="Q544" s="135">
        <f>'[3]ВЭК 4 цк'!$H$4</f>
        <v>6.7895882525619271</v>
      </c>
      <c r="R544" s="135">
        <f>'[3]ВЭК 4 цк'!$H$4</f>
        <v>6.7895882525619271</v>
      </c>
      <c r="S544" s="135">
        <f>'[3]ВЭК 4 цк'!$H$4</f>
        <v>6.7895882525619271</v>
      </c>
      <c r="T544" s="135">
        <f>'[3]ВЭК 4 цк'!$H$4</f>
        <v>6.7895882525619271</v>
      </c>
      <c r="U544" s="135">
        <f>'[3]ВЭК 4 цк'!$H$4</f>
        <v>6.7895882525619271</v>
      </c>
      <c r="V544" s="135">
        <f>'[3]ВЭК 4 цк'!$H$4</f>
        <v>6.7895882525619271</v>
      </c>
      <c r="W544" s="135">
        <f>'[3]ВЭК 4 цк'!$H$4</f>
        <v>6.7895882525619271</v>
      </c>
      <c r="X544" s="135">
        <f>'[3]ВЭК 4 цк'!$H$4</f>
        <v>6.7895882525619271</v>
      </c>
      <c r="Y544" s="136">
        <f>'[3]ВЭК 4 цк'!$H$4</f>
        <v>6.7895882525619271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1839.0058842725618</v>
      </c>
      <c r="C545" s="131">
        <f t="shared" si="208"/>
        <v>1861.250622952562</v>
      </c>
      <c r="D545" s="131">
        <f t="shared" si="208"/>
        <v>1913.4789447825619</v>
      </c>
      <c r="E545" s="131">
        <f t="shared" si="208"/>
        <v>1935.704943712562</v>
      </c>
      <c r="F545" s="131">
        <f t="shared" si="208"/>
        <v>1934.952324702562</v>
      </c>
      <c r="G545" s="131">
        <f t="shared" si="208"/>
        <v>1869.171215122562</v>
      </c>
      <c r="H545" s="131">
        <f t="shared" si="208"/>
        <v>1874.6489887025618</v>
      </c>
      <c r="I545" s="131">
        <f t="shared" si="208"/>
        <v>1841.807482492562</v>
      </c>
      <c r="J545" s="131">
        <f t="shared" si="208"/>
        <v>1821.9312284425619</v>
      </c>
      <c r="K545" s="131">
        <f t="shared" si="208"/>
        <v>1792.3029441925619</v>
      </c>
      <c r="L545" s="131">
        <f t="shared" si="208"/>
        <v>1801.407182382562</v>
      </c>
      <c r="M545" s="131">
        <f t="shared" si="208"/>
        <v>1796.6572832725619</v>
      </c>
      <c r="N545" s="131">
        <f t="shared" si="208"/>
        <v>1874.453564862562</v>
      </c>
      <c r="O545" s="131">
        <f t="shared" si="208"/>
        <v>1828.7132162225619</v>
      </c>
      <c r="P545" s="131">
        <f t="shared" si="208"/>
        <v>1790.3713507825619</v>
      </c>
      <c r="Q545" s="131">
        <f t="shared" si="208"/>
        <v>1876.1341398125619</v>
      </c>
      <c r="R545" s="131">
        <f t="shared" si="208"/>
        <v>1797.2655890525618</v>
      </c>
      <c r="S545" s="131">
        <f t="shared" si="208"/>
        <v>1796.767155412562</v>
      </c>
      <c r="T545" s="131">
        <f t="shared" si="208"/>
        <v>1823.4029801725619</v>
      </c>
      <c r="U545" s="131">
        <f t="shared" si="208"/>
        <v>1811.421139092562</v>
      </c>
      <c r="V545" s="131">
        <f t="shared" si="208"/>
        <v>1808.007302222562</v>
      </c>
      <c r="W545" s="131">
        <f t="shared" si="208"/>
        <v>1804.3275920725619</v>
      </c>
      <c r="X545" s="131">
        <f t="shared" si="208"/>
        <v>1889.7090310725619</v>
      </c>
      <c r="Y545" s="131">
        <f t="shared" si="208"/>
        <v>1882.1171891725619</v>
      </c>
    </row>
    <row r="546" spans="1:25" ht="51.75" outlineLevel="2" thickBot="1" x14ac:dyDescent="0.25">
      <c r="A546" s="8" t="s">
        <v>88</v>
      </c>
      <c r="B546" s="134">
        <f>'[6]1'!$A$12</f>
        <v>1098.7712960199999</v>
      </c>
      <c r="C546" s="135">
        <f>'[6]1'!$B$12</f>
        <v>1121.0160347000001</v>
      </c>
      <c r="D546" s="135">
        <f>'[6]1'!$C$12</f>
        <v>1173.24435653</v>
      </c>
      <c r="E546" s="135">
        <f>'[6]1'!$D$12</f>
        <v>1195.4703554600001</v>
      </c>
      <c r="F546" s="135">
        <f>'[6]1'!$E$12</f>
        <v>1194.7177364500001</v>
      </c>
      <c r="G546" s="135">
        <f>'[6]1'!$F$12</f>
        <v>1128.9366268700001</v>
      </c>
      <c r="H546" s="135">
        <f>'[6]1'!$G$12</f>
        <v>1134.4144004499999</v>
      </c>
      <c r="I546" s="135">
        <f>'[6]1'!$H$12</f>
        <v>1101.5728942400001</v>
      </c>
      <c r="J546" s="135">
        <f>'[6]1'!$I$12</f>
        <v>1081.6966401899999</v>
      </c>
      <c r="K546" s="135">
        <f>'[6]1'!$J$12</f>
        <v>1052.0683559399999</v>
      </c>
      <c r="L546" s="135">
        <f>'[6]1'!$K$12</f>
        <v>1061.1725941300001</v>
      </c>
      <c r="M546" s="135">
        <f>'[6]1'!$L$12</f>
        <v>1056.42269502</v>
      </c>
      <c r="N546" s="135">
        <f>'[6]1'!$M$12</f>
        <v>1134.21897661</v>
      </c>
      <c r="O546" s="135">
        <f>'[6]1'!$N$12</f>
        <v>1088.4786279699999</v>
      </c>
      <c r="P546" s="135">
        <f>'[6]1'!$O$12</f>
        <v>1050.1367625299999</v>
      </c>
      <c r="Q546" s="135">
        <f>'[6]1'!$P$12</f>
        <v>1135.89955156</v>
      </c>
      <c r="R546" s="135">
        <f>'[6]1'!$Q$12</f>
        <v>1057.0310007999999</v>
      </c>
      <c r="S546" s="135">
        <f>'[6]1'!$R$12</f>
        <v>1056.5325671600001</v>
      </c>
      <c r="T546" s="135">
        <f>'[6]1'!$S$12</f>
        <v>1083.16839192</v>
      </c>
      <c r="U546" s="135">
        <f>'[6]1'!$T$12</f>
        <v>1071.1865508400001</v>
      </c>
      <c r="V546" s="135">
        <f>'[6]1'!$U$12</f>
        <v>1067.77271397</v>
      </c>
      <c r="W546" s="135">
        <f>'[6]1'!$V$12</f>
        <v>1064.0930038199999</v>
      </c>
      <c r="X546" s="135">
        <f>'[6]1'!$W$12</f>
        <v>1149.4744428199999</v>
      </c>
      <c r="Y546" s="136">
        <f>'[6]1'!$X$12</f>
        <v>1141.88260092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6.7895882525619271</v>
      </c>
      <c r="C549" s="135">
        <f>'[3]ВЭК 4 цк'!$H$4</f>
        <v>6.7895882525619271</v>
      </c>
      <c r="D549" s="135">
        <f>'[3]ВЭК 4 цк'!$H$4</f>
        <v>6.7895882525619271</v>
      </c>
      <c r="E549" s="135">
        <f>'[3]ВЭК 4 цк'!$H$4</f>
        <v>6.7895882525619271</v>
      </c>
      <c r="F549" s="135">
        <f>'[3]ВЭК 4 цк'!$H$4</f>
        <v>6.7895882525619271</v>
      </c>
      <c r="G549" s="135">
        <f>'[3]ВЭК 4 цк'!$H$4</f>
        <v>6.7895882525619271</v>
      </c>
      <c r="H549" s="135">
        <f>'[3]ВЭК 4 цк'!$H$4</f>
        <v>6.7895882525619271</v>
      </c>
      <c r="I549" s="135">
        <f>'[3]ВЭК 4 цк'!$H$4</f>
        <v>6.7895882525619271</v>
      </c>
      <c r="J549" s="135">
        <f>'[3]ВЭК 4 цк'!$H$4</f>
        <v>6.7895882525619271</v>
      </c>
      <c r="K549" s="135">
        <f>'[3]ВЭК 4 цк'!$H$4</f>
        <v>6.7895882525619271</v>
      </c>
      <c r="L549" s="135">
        <f>'[3]ВЭК 4 цк'!$H$4</f>
        <v>6.7895882525619271</v>
      </c>
      <c r="M549" s="135">
        <f>'[3]ВЭК 4 цк'!$H$4</f>
        <v>6.7895882525619271</v>
      </c>
      <c r="N549" s="135">
        <f>'[3]ВЭК 4 цк'!$H$4</f>
        <v>6.7895882525619271</v>
      </c>
      <c r="O549" s="135">
        <f>'[3]ВЭК 4 цк'!$H$4</f>
        <v>6.7895882525619271</v>
      </c>
      <c r="P549" s="135">
        <f>'[3]ВЭК 4 цк'!$H$4</f>
        <v>6.7895882525619271</v>
      </c>
      <c r="Q549" s="135">
        <f>'[3]ВЭК 4 цк'!$H$4</f>
        <v>6.7895882525619271</v>
      </c>
      <c r="R549" s="135">
        <f>'[3]ВЭК 4 цк'!$H$4</f>
        <v>6.7895882525619271</v>
      </c>
      <c r="S549" s="135">
        <f>'[3]ВЭК 4 цк'!$H$4</f>
        <v>6.7895882525619271</v>
      </c>
      <c r="T549" s="135">
        <f>'[3]ВЭК 4 цк'!$H$4</f>
        <v>6.7895882525619271</v>
      </c>
      <c r="U549" s="135">
        <f>'[3]ВЭК 4 цк'!$H$4</f>
        <v>6.7895882525619271</v>
      </c>
      <c r="V549" s="135">
        <f>'[3]ВЭК 4 цк'!$H$4</f>
        <v>6.7895882525619271</v>
      </c>
      <c r="W549" s="135">
        <f>'[3]ВЭК 4 цк'!$H$4</f>
        <v>6.7895882525619271</v>
      </c>
      <c r="X549" s="135">
        <f>'[3]ВЭК 4 цк'!$H$4</f>
        <v>6.7895882525619271</v>
      </c>
      <c r="Y549" s="136">
        <f>'[3]ВЭК 4 цк'!$H$4</f>
        <v>6.7895882525619271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1833.977108802562</v>
      </c>
      <c r="C550" s="131">
        <f t="shared" si="210"/>
        <v>1848.7764022125618</v>
      </c>
      <c r="D550" s="131">
        <f t="shared" si="210"/>
        <v>1866.4919950225619</v>
      </c>
      <c r="E550" s="131">
        <f t="shared" si="210"/>
        <v>1868.934626242562</v>
      </c>
      <c r="F550" s="131">
        <f t="shared" si="210"/>
        <v>1863.4706226625619</v>
      </c>
      <c r="G550" s="131">
        <f t="shared" si="210"/>
        <v>1845.6872452225618</v>
      </c>
      <c r="H550" s="131">
        <f t="shared" si="210"/>
        <v>1795.677006472562</v>
      </c>
      <c r="I550" s="131">
        <f t="shared" si="210"/>
        <v>1753.746140472562</v>
      </c>
      <c r="J550" s="131">
        <f t="shared" si="210"/>
        <v>1772.3780291625619</v>
      </c>
      <c r="K550" s="131">
        <f t="shared" si="210"/>
        <v>1814.378550022562</v>
      </c>
      <c r="L550" s="131">
        <f t="shared" si="210"/>
        <v>1826.799859472562</v>
      </c>
      <c r="M550" s="131">
        <f t="shared" si="210"/>
        <v>1822.9798242525619</v>
      </c>
      <c r="N550" s="131">
        <f t="shared" si="210"/>
        <v>1816.6942464925619</v>
      </c>
      <c r="O550" s="131">
        <f t="shared" si="210"/>
        <v>1811.489189342562</v>
      </c>
      <c r="P550" s="131">
        <f t="shared" si="210"/>
        <v>1804.447903132562</v>
      </c>
      <c r="Q550" s="131">
        <f t="shared" si="210"/>
        <v>1802.9983386325619</v>
      </c>
      <c r="R550" s="131">
        <f t="shared" si="210"/>
        <v>1795.176125992562</v>
      </c>
      <c r="S550" s="131">
        <f t="shared" si="210"/>
        <v>1806.929075482562</v>
      </c>
      <c r="T550" s="131">
        <f t="shared" si="210"/>
        <v>1753.1831776925619</v>
      </c>
      <c r="U550" s="131">
        <f t="shared" si="210"/>
        <v>1727.9680106525618</v>
      </c>
      <c r="V550" s="131">
        <f t="shared" si="210"/>
        <v>1731.478527002562</v>
      </c>
      <c r="W550" s="131">
        <f t="shared" si="210"/>
        <v>1741.5978916325619</v>
      </c>
      <c r="X550" s="131">
        <f t="shared" si="210"/>
        <v>1764.1691939125619</v>
      </c>
      <c r="Y550" s="131">
        <f t="shared" si="210"/>
        <v>1790.876807592562</v>
      </c>
    </row>
    <row r="551" spans="1:25" ht="51.75" outlineLevel="2" thickBot="1" x14ac:dyDescent="0.25">
      <c r="A551" s="8" t="s">
        <v>88</v>
      </c>
      <c r="B551" s="134">
        <f>'[6]1'!$A$13</f>
        <v>1093.7425205500001</v>
      </c>
      <c r="C551" s="135">
        <f>'[6]1'!$B$13</f>
        <v>1108.5418139599999</v>
      </c>
      <c r="D551" s="135">
        <f>'[6]1'!$C$13</f>
        <v>1126.25740677</v>
      </c>
      <c r="E551" s="135">
        <f>'[6]1'!$D$13</f>
        <v>1128.7000379900001</v>
      </c>
      <c r="F551" s="135">
        <f>'[6]1'!$E$13</f>
        <v>1123.23603441</v>
      </c>
      <c r="G551" s="135">
        <f>'[6]1'!$F$13</f>
        <v>1105.4526569699999</v>
      </c>
      <c r="H551" s="135">
        <f>'[6]1'!$G$13</f>
        <v>1055.44241822</v>
      </c>
      <c r="I551" s="135">
        <f>'[6]1'!$H$13</f>
        <v>1013.51155222</v>
      </c>
      <c r="J551" s="135">
        <f>'[6]1'!$I$13</f>
        <v>1032.14344091</v>
      </c>
      <c r="K551" s="135">
        <f>'[6]1'!$J$13</f>
        <v>1074.14396177</v>
      </c>
      <c r="L551" s="135">
        <f>'[6]1'!$K$13</f>
        <v>1086.5652712200001</v>
      </c>
      <c r="M551" s="135">
        <f>'[6]1'!$L$13</f>
        <v>1082.745236</v>
      </c>
      <c r="N551" s="135">
        <f>'[6]1'!$M$13</f>
        <v>1076.45965824</v>
      </c>
      <c r="O551" s="135">
        <f>'[6]1'!$N$13</f>
        <v>1071.2546010900001</v>
      </c>
      <c r="P551" s="135">
        <f>'[6]1'!$O$13</f>
        <v>1064.2133148800001</v>
      </c>
      <c r="Q551" s="135">
        <f>'[6]1'!$P$13</f>
        <v>1062.7637503799999</v>
      </c>
      <c r="R551" s="135">
        <f>'[6]1'!$Q$13</f>
        <v>1054.9415377400001</v>
      </c>
      <c r="S551" s="135">
        <f>'[6]1'!$R$13</f>
        <v>1066.69448723</v>
      </c>
      <c r="T551" s="135">
        <f>'[6]1'!$S$13</f>
        <v>1012.94858944</v>
      </c>
      <c r="U551" s="135">
        <f>'[6]1'!$T$13</f>
        <v>987.73342239999999</v>
      </c>
      <c r="V551" s="135">
        <f>'[6]1'!$U$13</f>
        <v>991.24393874999998</v>
      </c>
      <c r="W551" s="135">
        <f>'[6]1'!$V$13</f>
        <v>1001.36330338</v>
      </c>
      <c r="X551" s="135">
        <f>'[6]1'!$W$13</f>
        <v>1023.93460566</v>
      </c>
      <c r="Y551" s="136">
        <f>'[6]1'!$X$13</f>
        <v>1050.6422193400001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6.7895882525619271</v>
      </c>
      <c r="C554" s="135">
        <f>'[3]ВЭК 4 цк'!$H$4</f>
        <v>6.7895882525619271</v>
      </c>
      <c r="D554" s="135">
        <f>'[3]ВЭК 4 цк'!$H$4</f>
        <v>6.7895882525619271</v>
      </c>
      <c r="E554" s="135">
        <f>'[3]ВЭК 4 цк'!$H$4</f>
        <v>6.7895882525619271</v>
      </c>
      <c r="F554" s="135">
        <f>'[3]ВЭК 4 цк'!$H$4</f>
        <v>6.7895882525619271</v>
      </c>
      <c r="G554" s="135">
        <f>'[3]ВЭК 4 цк'!$H$4</f>
        <v>6.7895882525619271</v>
      </c>
      <c r="H554" s="135">
        <f>'[3]ВЭК 4 цк'!$H$4</f>
        <v>6.7895882525619271</v>
      </c>
      <c r="I554" s="135">
        <f>'[3]ВЭК 4 цк'!$H$4</f>
        <v>6.7895882525619271</v>
      </c>
      <c r="J554" s="135">
        <f>'[3]ВЭК 4 цк'!$H$4</f>
        <v>6.7895882525619271</v>
      </c>
      <c r="K554" s="135">
        <f>'[3]ВЭК 4 цк'!$H$4</f>
        <v>6.7895882525619271</v>
      </c>
      <c r="L554" s="135">
        <f>'[3]ВЭК 4 цк'!$H$4</f>
        <v>6.7895882525619271</v>
      </c>
      <c r="M554" s="135">
        <f>'[3]ВЭК 4 цк'!$H$4</f>
        <v>6.7895882525619271</v>
      </c>
      <c r="N554" s="135">
        <f>'[3]ВЭК 4 цк'!$H$4</f>
        <v>6.7895882525619271</v>
      </c>
      <c r="O554" s="135">
        <f>'[3]ВЭК 4 цк'!$H$4</f>
        <v>6.7895882525619271</v>
      </c>
      <c r="P554" s="135">
        <f>'[3]ВЭК 4 цк'!$H$4</f>
        <v>6.7895882525619271</v>
      </c>
      <c r="Q554" s="135">
        <f>'[3]ВЭК 4 цк'!$H$4</f>
        <v>6.7895882525619271</v>
      </c>
      <c r="R554" s="135">
        <f>'[3]ВЭК 4 цк'!$H$4</f>
        <v>6.7895882525619271</v>
      </c>
      <c r="S554" s="135">
        <f>'[3]ВЭК 4 цк'!$H$4</f>
        <v>6.7895882525619271</v>
      </c>
      <c r="T554" s="135">
        <f>'[3]ВЭК 4 цк'!$H$4</f>
        <v>6.7895882525619271</v>
      </c>
      <c r="U554" s="135">
        <f>'[3]ВЭК 4 цк'!$H$4</f>
        <v>6.7895882525619271</v>
      </c>
      <c r="V554" s="135">
        <f>'[3]ВЭК 4 цк'!$H$4</f>
        <v>6.7895882525619271</v>
      </c>
      <c r="W554" s="135">
        <f>'[3]ВЭК 4 цк'!$H$4</f>
        <v>6.7895882525619271</v>
      </c>
      <c r="X554" s="135">
        <f>'[3]ВЭК 4 цк'!$H$4</f>
        <v>6.7895882525619271</v>
      </c>
      <c r="Y554" s="136">
        <f>'[3]ВЭК 4 цк'!$H$4</f>
        <v>6.7895882525619271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1825.709221662562</v>
      </c>
      <c r="C555" s="131">
        <f t="shared" si="212"/>
        <v>1845.379635822562</v>
      </c>
      <c r="D555" s="131">
        <f t="shared" si="212"/>
        <v>1871.281138072562</v>
      </c>
      <c r="E555" s="131">
        <f t="shared" si="212"/>
        <v>1881.2794235025619</v>
      </c>
      <c r="F555" s="131">
        <f t="shared" si="212"/>
        <v>1873.7891005925619</v>
      </c>
      <c r="G555" s="131">
        <f t="shared" si="212"/>
        <v>1878.7009117025618</v>
      </c>
      <c r="H555" s="131">
        <f t="shared" si="212"/>
        <v>1856.7076044425619</v>
      </c>
      <c r="I555" s="131">
        <f t="shared" si="212"/>
        <v>1823.8281298325619</v>
      </c>
      <c r="J555" s="131">
        <f t="shared" si="212"/>
        <v>1795.8699763325619</v>
      </c>
      <c r="K555" s="131">
        <f t="shared" si="212"/>
        <v>1785.2890658025619</v>
      </c>
      <c r="L555" s="131">
        <f t="shared" si="212"/>
        <v>1777.518063072562</v>
      </c>
      <c r="M555" s="131">
        <f t="shared" si="212"/>
        <v>1762.2353820925621</v>
      </c>
      <c r="N555" s="131">
        <f t="shared" si="212"/>
        <v>1758.636613022562</v>
      </c>
      <c r="O555" s="131">
        <f t="shared" si="212"/>
        <v>1763.915513862562</v>
      </c>
      <c r="P555" s="131">
        <f t="shared" si="212"/>
        <v>1776.133814952562</v>
      </c>
      <c r="Q555" s="131">
        <f t="shared" si="212"/>
        <v>1787.0617835025619</v>
      </c>
      <c r="R555" s="131">
        <f t="shared" si="212"/>
        <v>1793.553874992562</v>
      </c>
      <c r="S555" s="131">
        <f t="shared" si="212"/>
        <v>1738.6772553525618</v>
      </c>
      <c r="T555" s="131">
        <f t="shared" si="212"/>
        <v>1717.762419152562</v>
      </c>
      <c r="U555" s="131">
        <f t="shared" si="212"/>
        <v>1715.1566294725619</v>
      </c>
      <c r="V555" s="131">
        <f t="shared" si="212"/>
        <v>1702.978691182562</v>
      </c>
      <c r="W555" s="131">
        <f t="shared" si="212"/>
        <v>1732.798443432562</v>
      </c>
      <c r="X555" s="131">
        <f t="shared" si="212"/>
        <v>1752.0144735025619</v>
      </c>
      <c r="Y555" s="131">
        <f t="shared" si="212"/>
        <v>1784.5968587125619</v>
      </c>
    </row>
    <row r="556" spans="1:25" ht="51.75" outlineLevel="2" thickBot="1" x14ac:dyDescent="0.25">
      <c r="A556" s="8" t="s">
        <v>88</v>
      </c>
      <c r="B556" s="134">
        <f>'[6]1'!$A$14</f>
        <v>1085.47463341</v>
      </c>
      <c r="C556" s="135">
        <f>'[6]1'!$B$14</f>
        <v>1105.1450475700001</v>
      </c>
      <c r="D556" s="135">
        <f>'[6]1'!$C$14</f>
        <v>1131.0465498200001</v>
      </c>
      <c r="E556" s="135">
        <f>'[6]1'!$D$14</f>
        <v>1141.04483525</v>
      </c>
      <c r="F556" s="135">
        <f>'[6]1'!$E$14</f>
        <v>1133.55451234</v>
      </c>
      <c r="G556" s="135">
        <f>'[6]1'!$F$14</f>
        <v>1138.4663234499999</v>
      </c>
      <c r="H556" s="135">
        <f>'[6]1'!$G$14</f>
        <v>1116.47301619</v>
      </c>
      <c r="I556" s="135">
        <f>'[6]1'!$H$14</f>
        <v>1083.59354158</v>
      </c>
      <c r="J556" s="135">
        <f>'[6]1'!$I$14</f>
        <v>1055.63538808</v>
      </c>
      <c r="K556" s="135">
        <f>'[6]1'!$J$14</f>
        <v>1045.05447755</v>
      </c>
      <c r="L556" s="135">
        <f>'[6]1'!$K$14</f>
        <v>1037.28347482</v>
      </c>
      <c r="M556" s="135">
        <f>'[6]1'!$L$14</f>
        <v>1022.00079384</v>
      </c>
      <c r="N556" s="135">
        <f>'[6]1'!$M$14</f>
        <v>1018.40202477</v>
      </c>
      <c r="O556" s="135">
        <f>'[6]1'!$N$14</f>
        <v>1023.68092561</v>
      </c>
      <c r="P556" s="135">
        <f>'[6]1'!$O$14</f>
        <v>1035.8992267000001</v>
      </c>
      <c r="Q556" s="135">
        <f>'[6]1'!$P$14</f>
        <v>1046.8271952499999</v>
      </c>
      <c r="R556" s="135">
        <f>'[6]1'!$Q$14</f>
        <v>1053.3192867400001</v>
      </c>
      <c r="S556" s="135">
        <f>'[6]1'!$R$14</f>
        <v>998.44266709999999</v>
      </c>
      <c r="T556" s="135">
        <f>'[6]1'!$S$14</f>
        <v>977.52783090000003</v>
      </c>
      <c r="U556" s="135">
        <f>'[6]1'!$T$14</f>
        <v>974.92204121999998</v>
      </c>
      <c r="V556" s="135">
        <f>'[6]1'!$U$14</f>
        <v>962.74410293000005</v>
      </c>
      <c r="W556" s="135">
        <f>'[6]1'!$V$14</f>
        <v>992.56385518000002</v>
      </c>
      <c r="X556" s="135">
        <f>'[6]1'!$W$14</f>
        <v>1011.77988525</v>
      </c>
      <c r="Y556" s="136">
        <f>'[6]1'!$X$14</f>
        <v>1044.36227046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6.7895882525619271</v>
      </c>
      <c r="C559" s="135">
        <f>'[3]ВЭК 4 цк'!$H$4</f>
        <v>6.7895882525619271</v>
      </c>
      <c r="D559" s="135">
        <f>'[3]ВЭК 4 цк'!$H$4</f>
        <v>6.7895882525619271</v>
      </c>
      <c r="E559" s="135">
        <f>'[3]ВЭК 4 цк'!$H$4</f>
        <v>6.7895882525619271</v>
      </c>
      <c r="F559" s="135">
        <f>'[3]ВЭК 4 цк'!$H$4</f>
        <v>6.7895882525619271</v>
      </c>
      <c r="G559" s="135">
        <f>'[3]ВЭК 4 цк'!$H$4</f>
        <v>6.7895882525619271</v>
      </c>
      <c r="H559" s="135">
        <f>'[3]ВЭК 4 цк'!$H$4</f>
        <v>6.7895882525619271</v>
      </c>
      <c r="I559" s="135">
        <f>'[3]ВЭК 4 цк'!$H$4</f>
        <v>6.7895882525619271</v>
      </c>
      <c r="J559" s="135">
        <f>'[3]ВЭК 4 цк'!$H$4</f>
        <v>6.7895882525619271</v>
      </c>
      <c r="K559" s="135">
        <f>'[3]ВЭК 4 цк'!$H$4</f>
        <v>6.7895882525619271</v>
      </c>
      <c r="L559" s="135">
        <f>'[3]ВЭК 4 цк'!$H$4</f>
        <v>6.7895882525619271</v>
      </c>
      <c r="M559" s="135">
        <f>'[3]ВЭК 4 цк'!$H$4</f>
        <v>6.7895882525619271</v>
      </c>
      <c r="N559" s="135">
        <f>'[3]ВЭК 4 цк'!$H$4</f>
        <v>6.7895882525619271</v>
      </c>
      <c r="O559" s="135">
        <f>'[3]ВЭК 4 цк'!$H$4</f>
        <v>6.7895882525619271</v>
      </c>
      <c r="P559" s="135">
        <f>'[3]ВЭК 4 цк'!$H$4</f>
        <v>6.7895882525619271</v>
      </c>
      <c r="Q559" s="135">
        <f>'[3]ВЭК 4 цк'!$H$4</f>
        <v>6.7895882525619271</v>
      </c>
      <c r="R559" s="135">
        <f>'[3]ВЭК 4 цк'!$H$4</f>
        <v>6.7895882525619271</v>
      </c>
      <c r="S559" s="135">
        <f>'[3]ВЭК 4 цк'!$H$4</f>
        <v>6.7895882525619271</v>
      </c>
      <c r="T559" s="135">
        <f>'[3]ВЭК 4 цк'!$H$4</f>
        <v>6.7895882525619271</v>
      </c>
      <c r="U559" s="135">
        <f>'[3]ВЭК 4 цк'!$H$4</f>
        <v>6.7895882525619271</v>
      </c>
      <c r="V559" s="135">
        <f>'[3]ВЭК 4 цк'!$H$4</f>
        <v>6.7895882525619271</v>
      </c>
      <c r="W559" s="135">
        <f>'[3]ВЭК 4 цк'!$H$4</f>
        <v>6.7895882525619271</v>
      </c>
      <c r="X559" s="135">
        <f>'[3]ВЭК 4 цк'!$H$4</f>
        <v>6.7895882525619271</v>
      </c>
      <c r="Y559" s="136">
        <f>'[3]ВЭК 4 цк'!$H$4</f>
        <v>6.7895882525619271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1766.8004801525619</v>
      </c>
      <c r="C560" s="131">
        <f t="shared" si="214"/>
        <v>1811.0299212625619</v>
      </c>
      <c r="D560" s="131">
        <f t="shared" si="214"/>
        <v>1824.2356129325619</v>
      </c>
      <c r="E560" s="131">
        <f t="shared" si="214"/>
        <v>1818.771078182562</v>
      </c>
      <c r="F560" s="131">
        <f t="shared" si="214"/>
        <v>1808.9435507625619</v>
      </c>
      <c r="G560" s="131">
        <f t="shared" si="214"/>
        <v>1800.5634776525619</v>
      </c>
      <c r="H560" s="131">
        <f t="shared" si="214"/>
        <v>1883.093079222562</v>
      </c>
      <c r="I560" s="131">
        <f t="shared" si="214"/>
        <v>1851.2501258425618</v>
      </c>
      <c r="J560" s="131">
        <f t="shared" si="214"/>
        <v>1787.227688062562</v>
      </c>
      <c r="K560" s="131">
        <f t="shared" si="214"/>
        <v>1759.3088251925619</v>
      </c>
      <c r="L560" s="131">
        <f t="shared" si="214"/>
        <v>1756.1133004625619</v>
      </c>
      <c r="M560" s="131">
        <f t="shared" si="214"/>
        <v>1748.438519702562</v>
      </c>
      <c r="N560" s="131">
        <f t="shared" si="214"/>
        <v>1744.533948222562</v>
      </c>
      <c r="O560" s="131">
        <f t="shared" si="214"/>
        <v>1754.1145212625618</v>
      </c>
      <c r="P560" s="131">
        <f t="shared" si="214"/>
        <v>1750.865411332562</v>
      </c>
      <c r="Q560" s="131">
        <f t="shared" si="214"/>
        <v>1799.915105312562</v>
      </c>
      <c r="R560" s="131">
        <f t="shared" si="214"/>
        <v>1818.058780052562</v>
      </c>
      <c r="S560" s="131">
        <f t="shared" si="214"/>
        <v>1786.9554227925619</v>
      </c>
      <c r="T560" s="131">
        <f t="shared" si="214"/>
        <v>1761.7006599125618</v>
      </c>
      <c r="U560" s="131">
        <f t="shared" si="214"/>
        <v>1743.009004482562</v>
      </c>
      <c r="V560" s="131">
        <f t="shared" si="214"/>
        <v>1745.1112774825619</v>
      </c>
      <c r="W560" s="131">
        <f t="shared" si="214"/>
        <v>1739.6445717325621</v>
      </c>
      <c r="X560" s="131">
        <f t="shared" si="214"/>
        <v>1733.6894187425619</v>
      </c>
      <c r="Y560" s="131">
        <f t="shared" si="214"/>
        <v>1765.6432600825619</v>
      </c>
    </row>
    <row r="561" spans="1:25" ht="51.75" outlineLevel="2" thickBot="1" x14ac:dyDescent="0.25">
      <c r="A561" s="8" t="s">
        <v>88</v>
      </c>
      <c r="B561" s="134">
        <f>'[6]1'!$A$15</f>
        <v>1026.5658919</v>
      </c>
      <c r="C561" s="135">
        <f>'[6]1'!$B$15</f>
        <v>1070.7953330099999</v>
      </c>
      <c r="D561" s="135">
        <f>'[6]1'!$C$15</f>
        <v>1084.00102468</v>
      </c>
      <c r="E561" s="135">
        <f>'[6]1'!$D$15</f>
        <v>1078.53648993</v>
      </c>
      <c r="F561" s="135">
        <f>'[6]1'!$E$15</f>
        <v>1068.70896251</v>
      </c>
      <c r="G561" s="135">
        <f>'[6]1'!$F$15</f>
        <v>1060.3288894</v>
      </c>
      <c r="H561" s="135">
        <f>'[6]1'!$G$15</f>
        <v>1142.85849097</v>
      </c>
      <c r="I561" s="135">
        <f>'[6]1'!$H$15</f>
        <v>1111.0155375899999</v>
      </c>
      <c r="J561" s="135">
        <f>'[6]1'!$I$15</f>
        <v>1046.9930998100001</v>
      </c>
      <c r="K561" s="135">
        <f>'[6]1'!$J$15</f>
        <v>1019.07423694</v>
      </c>
      <c r="L561" s="135">
        <f>'[6]1'!$K$15</f>
        <v>1015.87871221</v>
      </c>
      <c r="M561" s="135">
        <f>'[6]1'!$L$15</f>
        <v>1008.20393145</v>
      </c>
      <c r="N561" s="135">
        <f>'[6]1'!$M$15</f>
        <v>1004.29935997</v>
      </c>
      <c r="O561" s="135">
        <f>'[6]1'!$N$15</f>
        <v>1013.8799330099999</v>
      </c>
      <c r="P561" s="135">
        <f>'[6]1'!$O$15</f>
        <v>1010.63082308</v>
      </c>
      <c r="Q561" s="135">
        <f>'[6]1'!$P$15</f>
        <v>1059.6805170600001</v>
      </c>
      <c r="R561" s="135">
        <f>'[6]1'!$Q$15</f>
        <v>1077.8241918000001</v>
      </c>
      <c r="S561" s="135">
        <f>'[6]1'!$R$15</f>
        <v>1046.7208345399999</v>
      </c>
      <c r="T561" s="135">
        <f>'[6]1'!$S$15</f>
        <v>1021.46607166</v>
      </c>
      <c r="U561" s="135">
        <f>'[6]1'!$T$15</f>
        <v>1002.77441623</v>
      </c>
      <c r="V561" s="135">
        <f>'[6]1'!$U$15</f>
        <v>1004.87668923</v>
      </c>
      <c r="W561" s="135">
        <f>'[6]1'!$V$15</f>
        <v>999.40998348000005</v>
      </c>
      <c r="X561" s="135">
        <f>'[6]1'!$W$15</f>
        <v>993.45483048999995</v>
      </c>
      <c r="Y561" s="136">
        <f>'[6]1'!$X$15</f>
        <v>1025.40867183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6.7895882525619271</v>
      </c>
      <c r="C564" s="135">
        <f>'[3]ВЭК 4 цк'!$H$4</f>
        <v>6.7895882525619271</v>
      </c>
      <c r="D564" s="135">
        <f>'[3]ВЭК 4 цк'!$H$4</f>
        <v>6.7895882525619271</v>
      </c>
      <c r="E564" s="135">
        <f>'[3]ВЭК 4 цк'!$H$4</f>
        <v>6.7895882525619271</v>
      </c>
      <c r="F564" s="135">
        <f>'[3]ВЭК 4 цк'!$H$4</f>
        <v>6.7895882525619271</v>
      </c>
      <c r="G564" s="135">
        <f>'[3]ВЭК 4 цк'!$H$4</f>
        <v>6.7895882525619271</v>
      </c>
      <c r="H564" s="135">
        <f>'[3]ВЭК 4 цк'!$H$4</f>
        <v>6.7895882525619271</v>
      </c>
      <c r="I564" s="135">
        <f>'[3]ВЭК 4 цк'!$H$4</f>
        <v>6.7895882525619271</v>
      </c>
      <c r="J564" s="135">
        <f>'[3]ВЭК 4 цк'!$H$4</f>
        <v>6.7895882525619271</v>
      </c>
      <c r="K564" s="135">
        <f>'[3]ВЭК 4 цк'!$H$4</f>
        <v>6.7895882525619271</v>
      </c>
      <c r="L564" s="135">
        <f>'[3]ВЭК 4 цк'!$H$4</f>
        <v>6.7895882525619271</v>
      </c>
      <c r="M564" s="135">
        <f>'[3]ВЭК 4 цк'!$H$4</f>
        <v>6.7895882525619271</v>
      </c>
      <c r="N564" s="135">
        <f>'[3]ВЭК 4 цк'!$H$4</f>
        <v>6.7895882525619271</v>
      </c>
      <c r="O564" s="135">
        <f>'[3]ВЭК 4 цк'!$H$4</f>
        <v>6.7895882525619271</v>
      </c>
      <c r="P564" s="135">
        <f>'[3]ВЭК 4 цк'!$H$4</f>
        <v>6.7895882525619271</v>
      </c>
      <c r="Q564" s="135">
        <f>'[3]ВЭК 4 цк'!$H$4</f>
        <v>6.7895882525619271</v>
      </c>
      <c r="R564" s="135">
        <f>'[3]ВЭК 4 цк'!$H$4</f>
        <v>6.7895882525619271</v>
      </c>
      <c r="S564" s="135">
        <f>'[3]ВЭК 4 цк'!$H$4</f>
        <v>6.7895882525619271</v>
      </c>
      <c r="T564" s="135">
        <f>'[3]ВЭК 4 цк'!$H$4</f>
        <v>6.7895882525619271</v>
      </c>
      <c r="U564" s="135">
        <f>'[3]ВЭК 4 цк'!$H$4</f>
        <v>6.7895882525619271</v>
      </c>
      <c r="V564" s="135">
        <f>'[3]ВЭК 4 цк'!$H$4</f>
        <v>6.7895882525619271</v>
      </c>
      <c r="W564" s="135">
        <f>'[3]ВЭК 4 цк'!$H$4</f>
        <v>6.7895882525619271</v>
      </c>
      <c r="X564" s="135">
        <f>'[3]ВЭК 4 цк'!$H$4</f>
        <v>6.7895882525619271</v>
      </c>
      <c r="Y564" s="136">
        <f>'[3]ВЭК 4 цк'!$H$4</f>
        <v>6.7895882525619271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1815.0645146525619</v>
      </c>
      <c r="C565" s="131">
        <f t="shared" si="216"/>
        <v>1884.495912812562</v>
      </c>
      <c r="D565" s="131">
        <f t="shared" si="216"/>
        <v>1884.0010132425618</v>
      </c>
      <c r="E565" s="131">
        <f t="shared" si="216"/>
        <v>1897.3057652225618</v>
      </c>
      <c r="F565" s="131">
        <f t="shared" si="216"/>
        <v>1888.3663786825618</v>
      </c>
      <c r="G565" s="131">
        <f t="shared" si="216"/>
        <v>1871.5335482225619</v>
      </c>
      <c r="H565" s="131">
        <f t="shared" si="216"/>
        <v>1816.9533957725619</v>
      </c>
      <c r="I565" s="131">
        <f t="shared" si="216"/>
        <v>1784.034492502562</v>
      </c>
      <c r="J565" s="131">
        <f t="shared" si="216"/>
        <v>1760.2706079525619</v>
      </c>
      <c r="K565" s="131">
        <f t="shared" si="216"/>
        <v>1753.9732368025618</v>
      </c>
      <c r="L565" s="131">
        <f t="shared" si="216"/>
        <v>1747.8941183325619</v>
      </c>
      <c r="M565" s="131">
        <f t="shared" si="216"/>
        <v>1759.6093194625621</v>
      </c>
      <c r="N565" s="131">
        <f t="shared" si="216"/>
        <v>1773.431515862562</v>
      </c>
      <c r="O565" s="131">
        <f t="shared" si="216"/>
        <v>1787.1332466725619</v>
      </c>
      <c r="P565" s="131">
        <f t="shared" si="216"/>
        <v>1796.492197702562</v>
      </c>
      <c r="Q565" s="131">
        <f t="shared" si="216"/>
        <v>1817.1525946725619</v>
      </c>
      <c r="R565" s="131">
        <f t="shared" si="216"/>
        <v>1827.5749422925619</v>
      </c>
      <c r="S565" s="131">
        <f t="shared" si="216"/>
        <v>1787.247767012562</v>
      </c>
      <c r="T565" s="131">
        <f t="shared" si="216"/>
        <v>1757.343811672562</v>
      </c>
      <c r="U565" s="131">
        <f t="shared" si="216"/>
        <v>1749.7986065825619</v>
      </c>
      <c r="V565" s="131">
        <f t="shared" si="216"/>
        <v>1765.724882822562</v>
      </c>
      <c r="W565" s="131">
        <f t="shared" si="216"/>
        <v>1745.5808137525619</v>
      </c>
      <c r="X565" s="131">
        <f t="shared" si="216"/>
        <v>1752.0969723025619</v>
      </c>
      <c r="Y565" s="131">
        <f t="shared" si="216"/>
        <v>1782.7546836325619</v>
      </c>
    </row>
    <row r="566" spans="1:25" ht="51.75" outlineLevel="2" thickBot="1" x14ac:dyDescent="0.25">
      <c r="A566" s="8" t="s">
        <v>88</v>
      </c>
      <c r="B566" s="134">
        <f>'[6]1'!$A$16</f>
        <v>1074.8299264</v>
      </c>
      <c r="C566" s="135">
        <f>'[6]1'!$B$16</f>
        <v>1144.26132456</v>
      </c>
      <c r="D566" s="135">
        <f>'[6]1'!$C$16</f>
        <v>1143.7664249899999</v>
      </c>
      <c r="E566" s="135">
        <f>'[6]1'!$D$16</f>
        <v>1157.0711769699999</v>
      </c>
      <c r="F566" s="135">
        <f>'[6]1'!$E$16</f>
        <v>1148.1317904299999</v>
      </c>
      <c r="G566" s="135">
        <f>'[6]1'!$F$16</f>
        <v>1131.2989599699999</v>
      </c>
      <c r="H566" s="135">
        <f>'[6]1'!$G$16</f>
        <v>1076.7188075199999</v>
      </c>
      <c r="I566" s="135">
        <f>'[6]1'!$H$16</f>
        <v>1043.7999042500001</v>
      </c>
      <c r="J566" s="135">
        <f>'[6]1'!$I$16</f>
        <v>1020.0360197</v>
      </c>
      <c r="K566" s="135">
        <f>'[6]1'!$J$16</f>
        <v>1013.73864855</v>
      </c>
      <c r="L566" s="135">
        <f>'[6]1'!$K$16</f>
        <v>1007.65953008</v>
      </c>
      <c r="M566" s="135">
        <f>'[6]1'!$L$16</f>
        <v>1019.37473121</v>
      </c>
      <c r="N566" s="135">
        <f>'[6]1'!$M$16</f>
        <v>1033.1969276100001</v>
      </c>
      <c r="O566" s="135">
        <f>'[6]1'!$N$16</f>
        <v>1046.8986584199999</v>
      </c>
      <c r="P566" s="135">
        <f>'[6]1'!$O$16</f>
        <v>1056.25760945</v>
      </c>
      <c r="Q566" s="135">
        <f>'[6]1'!$P$16</f>
        <v>1076.91800642</v>
      </c>
      <c r="R566" s="135">
        <f>'[6]1'!$Q$16</f>
        <v>1087.34035404</v>
      </c>
      <c r="S566" s="135">
        <f>'[6]1'!$R$16</f>
        <v>1047.0131787600001</v>
      </c>
      <c r="T566" s="135">
        <f>'[6]1'!$S$16</f>
        <v>1017.10922342</v>
      </c>
      <c r="U566" s="135">
        <f>'[6]1'!$T$16</f>
        <v>1009.56401833</v>
      </c>
      <c r="V566" s="135">
        <f>'[6]1'!$U$16</f>
        <v>1025.4902945700001</v>
      </c>
      <c r="W566" s="135">
        <f>'[6]1'!$V$16</f>
        <v>1005.3462254999999</v>
      </c>
      <c r="X566" s="135">
        <f>'[6]1'!$W$16</f>
        <v>1011.8623840499999</v>
      </c>
      <c r="Y566" s="136">
        <f>'[6]1'!$X$16</f>
        <v>1042.5200953799999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6.7895882525619271</v>
      </c>
      <c r="C569" s="135">
        <f>'[3]ВЭК 4 цк'!$H$4</f>
        <v>6.7895882525619271</v>
      </c>
      <c r="D569" s="135">
        <f>'[3]ВЭК 4 цк'!$H$4</f>
        <v>6.7895882525619271</v>
      </c>
      <c r="E569" s="135">
        <f>'[3]ВЭК 4 цк'!$H$4</f>
        <v>6.7895882525619271</v>
      </c>
      <c r="F569" s="135">
        <f>'[3]ВЭК 4 цк'!$H$4</f>
        <v>6.7895882525619271</v>
      </c>
      <c r="G569" s="135">
        <f>'[3]ВЭК 4 цк'!$H$4</f>
        <v>6.7895882525619271</v>
      </c>
      <c r="H569" s="135">
        <f>'[3]ВЭК 4 цк'!$H$4</f>
        <v>6.7895882525619271</v>
      </c>
      <c r="I569" s="135">
        <f>'[3]ВЭК 4 цк'!$H$4</f>
        <v>6.7895882525619271</v>
      </c>
      <c r="J569" s="135">
        <f>'[3]ВЭК 4 цк'!$H$4</f>
        <v>6.7895882525619271</v>
      </c>
      <c r="K569" s="135">
        <f>'[3]ВЭК 4 цк'!$H$4</f>
        <v>6.7895882525619271</v>
      </c>
      <c r="L569" s="135">
        <f>'[3]ВЭК 4 цк'!$H$4</f>
        <v>6.7895882525619271</v>
      </c>
      <c r="M569" s="135">
        <f>'[3]ВЭК 4 цк'!$H$4</f>
        <v>6.7895882525619271</v>
      </c>
      <c r="N569" s="135">
        <f>'[3]ВЭК 4 цк'!$H$4</f>
        <v>6.7895882525619271</v>
      </c>
      <c r="O569" s="135">
        <f>'[3]ВЭК 4 цк'!$H$4</f>
        <v>6.7895882525619271</v>
      </c>
      <c r="P569" s="135">
        <f>'[3]ВЭК 4 цк'!$H$4</f>
        <v>6.7895882525619271</v>
      </c>
      <c r="Q569" s="135">
        <f>'[3]ВЭК 4 цк'!$H$4</f>
        <v>6.7895882525619271</v>
      </c>
      <c r="R569" s="135">
        <f>'[3]ВЭК 4 цк'!$H$4</f>
        <v>6.7895882525619271</v>
      </c>
      <c r="S569" s="135">
        <f>'[3]ВЭК 4 цк'!$H$4</f>
        <v>6.7895882525619271</v>
      </c>
      <c r="T569" s="135">
        <f>'[3]ВЭК 4 цк'!$H$4</f>
        <v>6.7895882525619271</v>
      </c>
      <c r="U569" s="135">
        <f>'[3]ВЭК 4 цк'!$H$4</f>
        <v>6.7895882525619271</v>
      </c>
      <c r="V569" s="135">
        <f>'[3]ВЭК 4 цк'!$H$4</f>
        <v>6.7895882525619271</v>
      </c>
      <c r="W569" s="135">
        <f>'[3]ВЭК 4 цк'!$H$4</f>
        <v>6.7895882525619271</v>
      </c>
      <c r="X569" s="135">
        <f>'[3]ВЭК 4 цк'!$H$4</f>
        <v>6.7895882525619271</v>
      </c>
      <c r="Y569" s="136">
        <f>'[3]ВЭК 4 цк'!$H$4</f>
        <v>6.7895882525619271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1912.170050112562</v>
      </c>
      <c r="C570" s="131">
        <f t="shared" si="218"/>
        <v>1942.4579745425619</v>
      </c>
      <c r="D570" s="131">
        <f t="shared" si="218"/>
        <v>1899.662652862562</v>
      </c>
      <c r="E570" s="131">
        <f t="shared" si="218"/>
        <v>1880.058851112562</v>
      </c>
      <c r="F570" s="131">
        <f t="shared" si="218"/>
        <v>1879.482049672562</v>
      </c>
      <c r="G570" s="131">
        <f t="shared" si="218"/>
        <v>1877.4096273025618</v>
      </c>
      <c r="H570" s="131">
        <f t="shared" si="218"/>
        <v>1825.512707532562</v>
      </c>
      <c r="I570" s="131">
        <f t="shared" si="218"/>
        <v>1772.6824564525618</v>
      </c>
      <c r="J570" s="131">
        <f t="shared" si="218"/>
        <v>1782.9384563525618</v>
      </c>
      <c r="K570" s="131">
        <f t="shared" si="218"/>
        <v>1785.099105542562</v>
      </c>
      <c r="L570" s="131">
        <f t="shared" si="218"/>
        <v>1797.2331019025619</v>
      </c>
      <c r="M570" s="131">
        <f t="shared" si="218"/>
        <v>1804.2590858225619</v>
      </c>
      <c r="N570" s="131">
        <f t="shared" si="218"/>
        <v>1874.2837262825619</v>
      </c>
      <c r="O570" s="131">
        <f t="shared" si="218"/>
        <v>1877.155588012562</v>
      </c>
      <c r="P570" s="131">
        <f t="shared" si="218"/>
        <v>1890.3432819625618</v>
      </c>
      <c r="Q570" s="131">
        <f t="shared" si="218"/>
        <v>1888.6221646125618</v>
      </c>
      <c r="R570" s="131">
        <f t="shared" si="218"/>
        <v>1883.4057250725618</v>
      </c>
      <c r="S570" s="131">
        <f t="shared" si="218"/>
        <v>1850.044564442562</v>
      </c>
      <c r="T570" s="131">
        <f t="shared" si="218"/>
        <v>1794.895031052562</v>
      </c>
      <c r="U570" s="131">
        <f t="shared" si="218"/>
        <v>1787.476179742562</v>
      </c>
      <c r="V570" s="131">
        <f t="shared" si="218"/>
        <v>1851.0896751625619</v>
      </c>
      <c r="W570" s="131">
        <f t="shared" si="218"/>
        <v>1857.5828980225619</v>
      </c>
      <c r="X570" s="131">
        <f t="shared" si="218"/>
        <v>1853.722645872562</v>
      </c>
      <c r="Y570" s="131">
        <f t="shared" si="218"/>
        <v>1928.356155262562</v>
      </c>
    </row>
    <row r="571" spans="1:25" ht="51.75" outlineLevel="2" thickBot="1" x14ac:dyDescent="0.25">
      <c r="A571" s="8" t="s">
        <v>88</v>
      </c>
      <c r="B571" s="134">
        <f>'[6]1'!$A$17</f>
        <v>1171.93546186</v>
      </c>
      <c r="C571" s="135">
        <f>'[6]1'!$B$17</f>
        <v>1202.22338629</v>
      </c>
      <c r="D571" s="135">
        <f>'[6]1'!$C$17</f>
        <v>1159.4280646100001</v>
      </c>
      <c r="E571" s="135">
        <f>'[6]1'!$D$17</f>
        <v>1139.8242628600001</v>
      </c>
      <c r="F571" s="135">
        <f>'[6]1'!$E$17</f>
        <v>1139.24746142</v>
      </c>
      <c r="G571" s="135">
        <f>'[6]1'!$F$17</f>
        <v>1137.1750390499999</v>
      </c>
      <c r="H571" s="135">
        <f>'[6]1'!$G$17</f>
        <v>1085.2781192800001</v>
      </c>
      <c r="I571" s="135">
        <f>'[6]1'!$H$17</f>
        <v>1032.4478681999999</v>
      </c>
      <c r="J571" s="135">
        <f>'[6]1'!$I$17</f>
        <v>1042.7038680999999</v>
      </c>
      <c r="K571" s="135">
        <f>'[6]1'!$J$17</f>
        <v>1044.8645172900001</v>
      </c>
      <c r="L571" s="135">
        <f>'[6]1'!$K$17</f>
        <v>1056.9985136499999</v>
      </c>
      <c r="M571" s="135">
        <f>'[6]1'!$L$17</f>
        <v>1064.02449757</v>
      </c>
      <c r="N571" s="135">
        <f>'[6]1'!$M$17</f>
        <v>1134.04913803</v>
      </c>
      <c r="O571" s="135">
        <f>'[6]1'!$N$17</f>
        <v>1136.9209997600001</v>
      </c>
      <c r="P571" s="135">
        <f>'[6]1'!$O$17</f>
        <v>1150.1086937099999</v>
      </c>
      <c r="Q571" s="135">
        <f>'[6]1'!$P$17</f>
        <v>1148.3875763599999</v>
      </c>
      <c r="R571" s="135">
        <f>'[6]1'!$Q$17</f>
        <v>1143.1711368199999</v>
      </c>
      <c r="S571" s="135">
        <f>'[6]1'!$R$17</f>
        <v>1109.80997619</v>
      </c>
      <c r="T571" s="135">
        <f>'[6]1'!$S$17</f>
        <v>1054.6604428000001</v>
      </c>
      <c r="U571" s="135">
        <f>'[6]1'!$T$17</f>
        <v>1047.24159149</v>
      </c>
      <c r="V571" s="135">
        <f>'[6]1'!$U$17</f>
        <v>1110.85508691</v>
      </c>
      <c r="W571" s="135">
        <f>'[6]1'!$V$17</f>
        <v>1117.34830977</v>
      </c>
      <c r="X571" s="135">
        <f>'[6]1'!$W$17</f>
        <v>1113.4880576200001</v>
      </c>
      <c r="Y571" s="136">
        <f>'[6]1'!$X$17</f>
        <v>1188.12156701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6.7895882525619271</v>
      </c>
      <c r="C574" s="135">
        <f>'[3]ВЭК 4 цк'!$H$4</f>
        <v>6.7895882525619271</v>
      </c>
      <c r="D574" s="135">
        <f>'[3]ВЭК 4 цк'!$H$4</f>
        <v>6.7895882525619271</v>
      </c>
      <c r="E574" s="135">
        <f>'[3]ВЭК 4 цк'!$H$4</f>
        <v>6.7895882525619271</v>
      </c>
      <c r="F574" s="135">
        <f>'[3]ВЭК 4 цк'!$H$4</f>
        <v>6.7895882525619271</v>
      </c>
      <c r="G574" s="135">
        <f>'[3]ВЭК 4 цк'!$H$4</f>
        <v>6.7895882525619271</v>
      </c>
      <c r="H574" s="135">
        <f>'[3]ВЭК 4 цк'!$H$4</f>
        <v>6.7895882525619271</v>
      </c>
      <c r="I574" s="135">
        <f>'[3]ВЭК 4 цк'!$H$4</f>
        <v>6.7895882525619271</v>
      </c>
      <c r="J574" s="135">
        <f>'[3]ВЭК 4 цк'!$H$4</f>
        <v>6.7895882525619271</v>
      </c>
      <c r="K574" s="135">
        <f>'[3]ВЭК 4 цк'!$H$4</f>
        <v>6.7895882525619271</v>
      </c>
      <c r="L574" s="135">
        <f>'[3]ВЭК 4 цк'!$H$4</f>
        <v>6.7895882525619271</v>
      </c>
      <c r="M574" s="135">
        <f>'[3]ВЭК 4 цк'!$H$4</f>
        <v>6.7895882525619271</v>
      </c>
      <c r="N574" s="135">
        <f>'[3]ВЭК 4 цк'!$H$4</f>
        <v>6.7895882525619271</v>
      </c>
      <c r="O574" s="135">
        <f>'[3]ВЭК 4 цк'!$H$4</f>
        <v>6.7895882525619271</v>
      </c>
      <c r="P574" s="135">
        <f>'[3]ВЭК 4 цк'!$H$4</f>
        <v>6.7895882525619271</v>
      </c>
      <c r="Q574" s="135">
        <f>'[3]ВЭК 4 цк'!$H$4</f>
        <v>6.7895882525619271</v>
      </c>
      <c r="R574" s="135">
        <f>'[3]ВЭК 4 цк'!$H$4</f>
        <v>6.7895882525619271</v>
      </c>
      <c r="S574" s="135">
        <f>'[3]ВЭК 4 цк'!$H$4</f>
        <v>6.7895882525619271</v>
      </c>
      <c r="T574" s="135">
        <f>'[3]ВЭК 4 цк'!$H$4</f>
        <v>6.7895882525619271</v>
      </c>
      <c r="U574" s="135">
        <f>'[3]ВЭК 4 цк'!$H$4</f>
        <v>6.7895882525619271</v>
      </c>
      <c r="V574" s="135">
        <f>'[3]ВЭК 4 цк'!$H$4</f>
        <v>6.7895882525619271</v>
      </c>
      <c r="W574" s="135">
        <f>'[3]ВЭК 4 цк'!$H$4</f>
        <v>6.7895882525619271</v>
      </c>
      <c r="X574" s="135">
        <f>'[3]ВЭК 4 цк'!$H$4</f>
        <v>6.7895882525619271</v>
      </c>
      <c r="Y574" s="136">
        <f>'[3]ВЭК 4 цк'!$H$4</f>
        <v>6.7895882525619271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1923.643204562562</v>
      </c>
      <c r="C575" s="131">
        <f t="shared" si="220"/>
        <v>1906.3092709425619</v>
      </c>
      <c r="D575" s="131">
        <f t="shared" si="220"/>
        <v>1884.0438147425618</v>
      </c>
      <c r="E575" s="131">
        <f t="shared" si="220"/>
        <v>1892.474128532562</v>
      </c>
      <c r="F575" s="131">
        <f t="shared" si="220"/>
        <v>1889.363737022562</v>
      </c>
      <c r="G575" s="131">
        <f t="shared" si="220"/>
        <v>1867.3089212825619</v>
      </c>
      <c r="H575" s="131">
        <f t="shared" si="220"/>
        <v>1801.213111112562</v>
      </c>
      <c r="I575" s="131">
        <f t="shared" si="220"/>
        <v>1766.4717592125619</v>
      </c>
      <c r="J575" s="131">
        <f t="shared" si="220"/>
        <v>1789.068486172562</v>
      </c>
      <c r="K575" s="131">
        <f t="shared" si="220"/>
        <v>1793.2750778825618</v>
      </c>
      <c r="L575" s="131">
        <f t="shared" si="220"/>
        <v>1799.252012602562</v>
      </c>
      <c r="M575" s="131">
        <f t="shared" si="220"/>
        <v>1789.3135776325619</v>
      </c>
      <c r="N575" s="131">
        <f t="shared" si="220"/>
        <v>1784.5854729425619</v>
      </c>
      <c r="O575" s="131">
        <f t="shared" si="220"/>
        <v>1788.9076684325619</v>
      </c>
      <c r="P575" s="131">
        <f t="shared" si="220"/>
        <v>1822.855920522562</v>
      </c>
      <c r="Q575" s="131">
        <f t="shared" si="220"/>
        <v>1880.4579485125619</v>
      </c>
      <c r="R575" s="131">
        <f t="shared" si="220"/>
        <v>1879.0256587725619</v>
      </c>
      <c r="S575" s="131">
        <f t="shared" si="220"/>
        <v>1843.937058172562</v>
      </c>
      <c r="T575" s="131">
        <f t="shared" si="220"/>
        <v>1809.9549195725619</v>
      </c>
      <c r="U575" s="131">
        <f t="shared" si="220"/>
        <v>1804.759095042562</v>
      </c>
      <c r="V575" s="131">
        <f t="shared" si="220"/>
        <v>1841.9081456125618</v>
      </c>
      <c r="W575" s="131">
        <f t="shared" si="220"/>
        <v>1886.7542720525619</v>
      </c>
      <c r="X575" s="131">
        <f t="shared" si="220"/>
        <v>1879.236382762562</v>
      </c>
      <c r="Y575" s="131">
        <f t="shared" si="220"/>
        <v>1866.6083360625619</v>
      </c>
    </row>
    <row r="576" spans="1:25" ht="51.75" outlineLevel="2" thickBot="1" x14ac:dyDescent="0.25">
      <c r="A576" s="8" t="s">
        <v>88</v>
      </c>
      <c r="B576" s="134">
        <f>'[6]1'!$A$18</f>
        <v>1183.4086163100001</v>
      </c>
      <c r="C576" s="135">
        <f>'[6]1'!$B$18</f>
        <v>1166.0746826899999</v>
      </c>
      <c r="D576" s="135">
        <f>'[6]1'!$C$18</f>
        <v>1143.8092264899999</v>
      </c>
      <c r="E576" s="135">
        <f>'[6]1'!$D$18</f>
        <v>1152.23954028</v>
      </c>
      <c r="F576" s="135">
        <f>'[6]1'!$E$18</f>
        <v>1149.12914877</v>
      </c>
      <c r="G576" s="135">
        <f>'[6]1'!$F$18</f>
        <v>1127.0743330299999</v>
      </c>
      <c r="H576" s="135">
        <f>'[6]1'!$G$18</f>
        <v>1060.9785228600001</v>
      </c>
      <c r="I576" s="135">
        <f>'[6]1'!$H$18</f>
        <v>1026.23717096</v>
      </c>
      <c r="J576" s="135">
        <f>'[6]1'!$I$18</f>
        <v>1048.83389792</v>
      </c>
      <c r="K576" s="135">
        <f>'[6]1'!$J$18</f>
        <v>1053.0404896299999</v>
      </c>
      <c r="L576" s="135">
        <f>'[6]1'!$K$18</f>
        <v>1059.0174243500001</v>
      </c>
      <c r="M576" s="135">
        <f>'[6]1'!$L$18</f>
        <v>1049.0789893799999</v>
      </c>
      <c r="N576" s="135">
        <f>'[6]1'!$M$18</f>
        <v>1044.3508846899999</v>
      </c>
      <c r="O576" s="135">
        <f>'[6]1'!$N$18</f>
        <v>1048.6730801799999</v>
      </c>
      <c r="P576" s="135">
        <f>'[6]1'!$O$18</f>
        <v>1082.62133227</v>
      </c>
      <c r="Q576" s="135">
        <f>'[6]1'!$P$18</f>
        <v>1140.2233602599999</v>
      </c>
      <c r="R576" s="135">
        <f>'[6]1'!$Q$18</f>
        <v>1138.7910705199999</v>
      </c>
      <c r="S576" s="135">
        <f>'[6]1'!$R$18</f>
        <v>1103.7024699200001</v>
      </c>
      <c r="T576" s="135">
        <f>'[6]1'!$S$18</f>
        <v>1069.72033132</v>
      </c>
      <c r="U576" s="135">
        <f>'[6]1'!$T$18</f>
        <v>1064.52450679</v>
      </c>
      <c r="V576" s="135">
        <f>'[6]1'!$U$18</f>
        <v>1101.6735573599999</v>
      </c>
      <c r="W576" s="135">
        <f>'[6]1'!$V$18</f>
        <v>1146.5196837999999</v>
      </c>
      <c r="X576" s="135">
        <f>'[6]1'!$W$18</f>
        <v>1139.0017945100001</v>
      </c>
      <c r="Y576" s="136">
        <f>'[6]1'!$X$18</f>
        <v>1126.3737478099999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6.7895882525619271</v>
      </c>
      <c r="C579" s="135">
        <f>'[3]ВЭК 4 цк'!$H$4</f>
        <v>6.7895882525619271</v>
      </c>
      <c r="D579" s="135">
        <f>'[3]ВЭК 4 цк'!$H$4</f>
        <v>6.7895882525619271</v>
      </c>
      <c r="E579" s="135">
        <f>'[3]ВЭК 4 цк'!$H$4</f>
        <v>6.7895882525619271</v>
      </c>
      <c r="F579" s="135">
        <f>'[3]ВЭК 4 цк'!$H$4</f>
        <v>6.7895882525619271</v>
      </c>
      <c r="G579" s="135">
        <f>'[3]ВЭК 4 цк'!$H$4</f>
        <v>6.7895882525619271</v>
      </c>
      <c r="H579" s="135">
        <f>'[3]ВЭК 4 цк'!$H$4</f>
        <v>6.7895882525619271</v>
      </c>
      <c r="I579" s="135">
        <f>'[3]ВЭК 4 цк'!$H$4</f>
        <v>6.7895882525619271</v>
      </c>
      <c r="J579" s="135">
        <f>'[3]ВЭК 4 цк'!$H$4</f>
        <v>6.7895882525619271</v>
      </c>
      <c r="K579" s="135">
        <f>'[3]ВЭК 4 цк'!$H$4</f>
        <v>6.7895882525619271</v>
      </c>
      <c r="L579" s="135">
        <f>'[3]ВЭК 4 цк'!$H$4</f>
        <v>6.7895882525619271</v>
      </c>
      <c r="M579" s="135">
        <f>'[3]ВЭК 4 цк'!$H$4</f>
        <v>6.7895882525619271</v>
      </c>
      <c r="N579" s="135">
        <f>'[3]ВЭК 4 цк'!$H$4</f>
        <v>6.7895882525619271</v>
      </c>
      <c r="O579" s="135">
        <f>'[3]ВЭК 4 цк'!$H$4</f>
        <v>6.7895882525619271</v>
      </c>
      <c r="P579" s="135">
        <f>'[3]ВЭК 4 цк'!$H$4</f>
        <v>6.7895882525619271</v>
      </c>
      <c r="Q579" s="135">
        <f>'[3]ВЭК 4 цк'!$H$4</f>
        <v>6.7895882525619271</v>
      </c>
      <c r="R579" s="135">
        <f>'[3]ВЭК 4 цк'!$H$4</f>
        <v>6.7895882525619271</v>
      </c>
      <c r="S579" s="135">
        <f>'[3]ВЭК 4 цк'!$H$4</f>
        <v>6.7895882525619271</v>
      </c>
      <c r="T579" s="135">
        <f>'[3]ВЭК 4 цк'!$H$4</f>
        <v>6.7895882525619271</v>
      </c>
      <c r="U579" s="135">
        <f>'[3]ВЭК 4 цк'!$H$4</f>
        <v>6.7895882525619271</v>
      </c>
      <c r="V579" s="135">
        <f>'[3]ВЭК 4 цк'!$H$4</f>
        <v>6.7895882525619271</v>
      </c>
      <c r="W579" s="135">
        <f>'[3]ВЭК 4 цк'!$H$4</f>
        <v>6.7895882525619271</v>
      </c>
      <c r="X579" s="135">
        <f>'[3]ВЭК 4 цк'!$H$4</f>
        <v>6.7895882525619271</v>
      </c>
      <c r="Y579" s="136">
        <f>'[3]ВЭК 4 цк'!$H$4</f>
        <v>6.7895882525619271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1901.9681466825618</v>
      </c>
      <c r="C580" s="131">
        <f t="shared" si="222"/>
        <v>1917.2801801925618</v>
      </c>
      <c r="D580" s="131">
        <f t="shared" si="222"/>
        <v>1845.3076784825619</v>
      </c>
      <c r="E580" s="131">
        <f t="shared" si="222"/>
        <v>1833.8472262825619</v>
      </c>
      <c r="F580" s="131">
        <f t="shared" si="222"/>
        <v>1835.0599091925619</v>
      </c>
      <c r="G580" s="131">
        <f t="shared" si="222"/>
        <v>1836.3340561425618</v>
      </c>
      <c r="H580" s="131">
        <f t="shared" si="222"/>
        <v>1806.2173238025619</v>
      </c>
      <c r="I580" s="131">
        <f t="shared" si="222"/>
        <v>1885.4561164725619</v>
      </c>
      <c r="J580" s="131">
        <f t="shared" si="222"/>
        <v>1864.096667142562</v>
      </c>
      <c r="K580" s="131">
        <f t="shared" si="222"/>
        <v>1877.7692306525619</v>
      </c>
      <c r="L580" s="131">
        <f t="shared" si="222"/>
        <v>1866.1036715825619</v>
      </c>
      <c r="M580" s="131">
        <f t="shared" si="222"/>
        <v>1867.5099404425619</v>
      </c>
      <c r="N580" s="131">
        <f t="shared" si="222"/>
        <v>1859.6564282525619</v>
      </c>
      <c r="O580" s="131">
        <f t="shared" si="222"/>
        <v>1921.609477712562</v>
      </c>
      <c r="P580" s="131">
        <f t="shared" si="222"/>
        <v>1926.7599126125619</v>
      </c>
      <c r="Q580" s="131">
        <f t="shared" si="222"/>
        <v>1926.2808132425619</v>
      </c>
      <c r="R580" s="131">
        <f t="shared" si="222"/>
        <v>1926.3792111625619</v>
      </c>
      <c r="S580" s="131">
        <f t="shared" si="222"/>
        <v>1866.055704852562</v>
      </c>
      <c r="T580" s="131">
        <f t="shared" si="222"/>
        <v>1850.1097875625619</v>
      </c>
      <c r="U580" s="131">
        <f t="shared" si="222"/>
        <v>1818.223724582562</v>
      </c>
      <c r="V580" s="131">
        <f t="shared" si="222"/>
        <v>1816.4532595425619</v>
      </c>
      <c r="W580" s="131">
        <f t="shared" si="222"/>
        <v>1813.4161615225619</v>
      </c>
      <c r="X580" s="131">
        <f t="shared" si="222"/>
        <v>1899.6623111125618</v>
      </c>
      <c r="Y580" s="131">
        <f t="shared" si="222"/>
        <v>1927.216266472562</v>
      </c>
    </row>
    <row r="581" spans="1:25" ht="51.75" outlineLevel="2" thickBot="1" x14ac:dyDescent="0.25">
      <c r="A581" s="8" t="s">
        <v>88</v>
      </c>
      <c r="B581" s="134">
        <f>'[6]1'!$A$19</f>
        <v>1161.7335584299999</v>
      </c>
      <c r="C581" s="135">
        <f>'[6]1'!$B$19</f>
        <v>1177.0455919399999</v>
      </c>
      <c r="D581" s="135">
        <f>'[6]1'!$C$19</f>
        <v>1105.0730902299999</v>
      </c>
      <c r="E581" s="135">
        <f>'[6]1'!$D$19</f>
        <v>1093.61263803</v>
      </c>
      <c r="F581" s="135">
        <f>'[6]1'!$E$19</f>
        <v>1094.82532094</v>
      </c>
      <c r="G581" s="135">
        <f>'[6]1'!$F$19</f>
        <v>1096.0994678899999</v>
      </c>
      <c r="H581" s="135">
        <f>'[6]1'!$G$19</f>
        <v>1065.9827355499999</v>
      </c>
      <c r="I581" s="135">
        <f>'[6]1'!$H$19</f>
        <v>1145.22152822</v>
      </c>
      <c r="J581" s="135">
        <f>'[6]1'!$I$19</f>
        <v>1123.86207889</v>
      </c>
      <c r="K581" s="135">
        <f>'[6]1'!$J$19</f>
        <v>1137.5346423999999</v>
      </c>
      <c r="L581" s="135">
        <f>'[6]1'!$K$19</f>
        <v>1125.86908333</v>
      </c>
      <c r="M581" s="135">
        <f>'[6]1'!$L$19</f>
        <v>1127.2753521899999</v>
      </c>
      <c r="N581" s="135">
        <f>'[6]1'!$M$19</f>
        <v>1119.42184</v>
      </c>
      <c r="O581" s="135">
        <f>'[6]1'!$N$19</f>
        <v>1181.3748894600001</v>
      </c>
      <c r="P581" s="135">
        <f>'[6]1'!$O$19</f>
        <v>1186.52532436</v>
      </c>
      <c r="Q581" s="135">
        <f>'[6]1'!$P$19</f>
        <v>1186.0462249899999</v>
      </c>
      <c r="R581" s="135">
        <f>'[6]1'!$Q$19</f>
        <v>1186.14462291</v>
      </c>
      <c r="S581" s="135">
        <f>'[6]1'!$R$19</f>
        <v>1125.8211166000001</v>
      </c>
      <c r="T581" s="135">
        <f>'[6]1'!$S$19</f>
        <v>1109.87519931</v>
      </c>
      <c r="U581" s="135">
        <f>'[6]1'!$T$19</f>
        <v>1077.9891363300001</v>
      </c>
      <c r="V581" s="135">
        <f>'[6]1'!$U$19</f>
        <v>1076.21867129</v>
      </c>
      <c r="W581" s="135">
        <f>'[6]1'!$V$19</f>
        <v>1073.1815732699999</v>
      </c>
      <c r="X581" s="135">
        <f>'[6]1'!$W$19</f>
        <v>1159.4277228599999</v>
      </c>
      <c r="Y581" s="136">
        <f>'[6]1'!$X$19</f>
        <v>1186.98167822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6.7895882525619271</v>
      </c>
      <c r="C584" s="135">
        <f>'[3]ВЭК 4 цк'!$H$4</f>
        <v>6.7895882525619271</v>
      </c>
      <c r="D584" s="135">
        <f>'[3]ВЭК 4 цк'!$H$4</f>
        <v>6.7895882525619271</v>
      </c>
      <c r="E584" s="135">
        <f>'[3]ВЭК 4 цк'!$H$4</f>
        <v>6.7895882525619271</v>
      </c>
      <c r="F584" s="135">
        <f>'[3]ВЭК 4 цк'!$H$4</f>
        <v>6.7895882525619271</v>
      </c>
      <c r="G584" s="135">
        <f>'[3]ВЭК 4 цк'!$H$4</f>
        <v>6.7895882525619271</v>
      </c>
      <c r="H584" s="135">
        <f>'[3]ВЭК 4 цк'!$H$4</f>
        <v>6.7895882525619271</v>
      </c>
      <c r="I584" s="135">
        <f>'[3]ВЭК 4 цк'!$H$4</f>
        <v>6.7895882525619271</v>
      </c>
      <c r="J584" s="135">
        <f>'[3]ВЭК 4 цк'!$H$4</f>
        <v>6.7895882525619271</v>
      </c>
      <c r="K584" s="135">
        <f>'[3]ВЭК 4 цк'!$H$4</f>
        <v>6.7895882525619271</v>
      </c>
      <c r="L584" s="135">
        <f>'[3]ВЭК 4 цк'!$H$4</f>
        <v>6.7895882525619271</v>
      </c>
      <c r="M584" s="135">
        <f>'[3]ВЭК 4 цк'!$H$4</f>
        <v>6.7895882525619271</v>
      </c>
      <c r="N584" s="135">
        <f>'[3]ВЭК 4 цк'!$H$4</f>
        <v>6.7895882525619271</v>
      </c>
      <c r="O584" s="135">
        <f>'[3]ВЭК 4 цк'!$H$4</f>
        <v>6.7895882525619271</v>
      </c>
      <c r="P584" s="135">
        <f>'[3]ВЭК 4 цк'!$H$4</f>
        <v>6.7895882525619271</v>
      </c>
      <c r="Q584" s="135">
        <f>'[3]ВЭК 4 цк'!$H$4</f>
        <v>6.7895882525619271</v>
      </c>
      <c r="R584" s="135">
        <f>'[3]ВЭК 4 цк'!$H$4</f>
        <v>6.7895882525619271</v>
      </c>
      <c r="S584" s="135">
        <f>'[3]ВЭК 4 цк'!$H$4</f>
        <v>6.7895882525619271</v>
      </c>
      <c r="T584" s="135">
        <f>'[3]ВЭК 4 цк'!$H$4</f>
        <v>6.7895882525619271</v>
      </c>
      <c r="U584" s="135">
        <f>'[3]ВЭК 4 цк'!$H$4</f>
        <v>6.7895882525619271</v>
      </c>
      <c r="V584" s="135">
        <f>'[3]ВЭК 4 цк'!$H$4</f>
        <v>6.7895882525619271</v>
      </c>
      <c r="W584" s="135">
        <f>'[3]ВЭК 4 цк'!$H$4</f>
        <v>6.7895882525619271</v>
      </c>
      <c r="X584" s="135">
        <f>'[3]ВЭК 4 цк'!$H$4</f>
        <v>6.7895882525619271</v>
      </c>
      <c r="Y584" s="136">
        <f>'[3]ВЭК 4 цк'!$H$4</f>
        <v>6.7895882525619271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1872.3241854025619</v>
      </c>
      <c r="C585" s="131">
        <f t="shared" si="224"/>
        <v>1825.997658672562</v>
      </c>
      <c r="D585" s="131">
        <f t="shared" si="224"/>
        <v>1830.144846532562</v>
      </c>
      <c r="E585" s="131">
        <f t="shared" si="224"/>
        <v>1830.350807612562</v>
      </c>
      <c r="F585" s="131">
        <f t="shared" si="224"/>
        <v>1833.587983642562</v>
      </c>
      <c r="G585" s="131">
        <f t="shared" si="224"/>
        <v>1831.1827845825619</v>
      </c>
      <c r="H585" s="131">
        <f t="shared" si="224"/>
        <v>1816.340723032562</v>
      </c>
      <c r="I585" s="131">
        <f t="shared" si="224"/>
        <v>1834.3790818225618</v>
      </c>
      <c r="J585" s="131">
        <f t="shared" si="224"/>
        <v>1785.269819122562</v>
      </c>
      <c r="K585" s="131">
        <f t="shared" si="224"/>
        <v>1762.842217062562</v>
      </c>
      <c r="L585" s="131">
        <f t="shared" si="224"/>
        <v>1764.939650672562</v>
      </c>
      <c r="M585" s="131">
        <f t="shared" si="224"/>
        <v>1746.9203285325618</v>
      </c>
      <c r="N585" s="131">
        <f t="shared" si="224"/>
        <v>1746.1354483025618</v>
      </c>
      <c r="O585" s="131">
        <f t="shared" si="224"/>
        <v>1777.9404340925619</v>
      </c>
      <c r="P585" s="131">
        <f t="shared" si="224"/>
        <v>1798.9282813425618</v>
      </c>
      <c r="Q585" s="131">
        <f t="shared" si="224"/>
        <v>1791.5672463525618</v>
      </c>
      <c r="R585" s="131">
        <f t="shared" si="224"/>
        <v>1787.6578817125619</v>
      </c>
      <c r="S585" s="131">
        <f t="shared" si="224"/>
        <v>1773.0903244925619</v>
      </c>
      <c r="T585" s="131">
        <f t="shared" si="224"/>
        <v>1770.3473379625618</v>
      </c>
      <c r="U585" s="131">
        <f t="shared" si="224"/>
        <v>1763.797200802562</v>
      </c>
      <c r="V585" s="131">
        <f t="shared" si="224"/>
        <v>1759.8011646125619</v>
      </c>
      <c r="W585" s="131">
        <f t="shared" si="224"/>
        <v>1773.1513091925619</v>
      </c>
      <c r="X585" s="131">
        <f t="shared" si="224"/>
        <v>1809.2661401825619</v>
      </c>
      <c r="Y585" s="131">
        <f t="shared" si="224"/>
        <v>1830.3073305425619</v>
      </c>
    </row>
    <row r="586" spans="1:25" ht="51.75" outlineLevel="2" thickBot="1" x14ac:dyDescent="0.25">
      <c r="A586" s="8" t="s">
        <v>88</v>
      </c>
      <c r="B586" s="134">
        <f>'[6]1'!$A$20</f>
        <v>1132.0895971499999</v>
      </c>
      <c r="C586" s="135">
        <f>'[6]1'!$B$20</f>
        <v>1085.7630704200001</v>
      </c>
      <c r="D586" s="135">
        <f>'[6]1'!$C$20</f>
        <v>1089.9102582800001</v>
      </c>
      <c r="E586" s="135">
        <f>'[6]1'!$D$20</f>
        <v>1090.1162193600001</v>
      </c>
      <c r="F586" s="135">
        <f>'[6]1'!$E$20</f>
        <v>1093.3533953900001</v>
      </c>
      <c r="G586" s="135">
        <f>'[6]1'!$F$20</f>
        <v>1090.94819633</v>
      </c>
      <c r="H586" s="135">
        <f>'[6]1'!$G$20</f>
        <v>1076.10613478</v>
      </c>
      <c r="I586" s="135">
        <f>'[6]1'!$H$20</f>
        <v>1094.1444935699999</v>
      </c>
      <c r="J586" s="135">
        <f>'[6]1'!$I$20</f>
        <v>1045.0352308700001</v>
      </c>
      <c r="K586" s="135">
        <f>'[6]1'!$J$20</f>
        <v>1022.6076288100001</v>
      </c>
      <c r="L586" s="135">
        <f>'[6]1'!$K$20</f>
        <v>1024.7050624200001</v>
      </c>
      <c r="M586" s="135">
        <f>'[6]1'!$L$20</f>
        <v>1006.68574028</v>
      </c>
      <c r="N586" s="135">
        <f>'[6]1'!$M$20</f>
        <v>1005.90086005</v>
      </c>
      <c r="O586" s="135">
        <f>'[6]1'!$N$20</f>
        <v>1037.7058458399999</v>
      </c>
      <c r="P586" s="135">
        <f>'[6]1'!$O$20</f>
        <v>1058.6936930899999</v>
      </c>
      <c r="Q586" s="135">
        <f>'[6]1'!$P$20</f>
        <v>1051.3326580999999</v>
      </c>
      <c r="R586" s="135">
        <f>'[6]1'!$Q$20</f>
        <v>1047.42329346</v>
      </c>
      <c r="S586" s="135">
        <f>'[6]1'!$R$20</f>
        <v>1032.8557362399999</v>
      </c>
      <c r="T586" s="135">
        <f>'[6]1'!$S$20</f>
        <v>1030.1127497099999</v>
      </c>
      <c r="U586" s="135">
        <f>'[6]1'!$T$20</f>
        <v>1023.56261255</v>
      </c>
      <c r="V586" s="135">
        <f>'[6]1'!$U$20</f>
        <v>1019.56657636</v>
      </c>
      <c r="W586" s="135">
        <f>'[6]1'!$V$20</f>
        <v>1032.91672094</v>
      </c>
      <c r="X586" s="135">
        <f>'[6]1'!$W$20</f>
        <v>1069.03155193</v>
      </c>
      <c r="Y586" s="136">
        <f>'[6]1'!$X$20</f>
        <v>1090.07274229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6.7895882525619271</v>
      </c>
      <c r="C589" s="135">
        <f>'[3]ВЭК 4 цк'!$H$4</f>
        <v>6.7895882525619271</v>
      </c>
      <c r="D589" s="135">
        <f>'[3]ВЭК 4 цк'!$H$4</f>
        <v>6.7895882525619271</v>
      </c>
      <c r="E589" s="135">
        <f>'[3]ВЭК 4 цк'!$H$4</f>
        <v>6.7895882525619271</v>
      </c>
      <c r="F589" s="135">
        <f>'[3]ВЭК 4 цк'!$H$4</f>
        <v>6.7895882525619271</v>
      </c>
      <c r="G589" s="135">
        <f>'[3]ВЭК 4 цк'!$H$4</f>
        <v>6.7895882525619271</v>
      </c>
      <c r="H589" s="135">
        <f>'[3]ВЭК 4 цк'!$H$4</f>
        <v>6.7895882525619271</v>
      </c>
      <c r="I589" s="135">
        <f>'[3]ВЭК 4 цк'!$H$4</f>
        <v>6.7895882525619271</v>
      </c>
      <c r="J589" s="135">
        <f>'[3]ВЭК 4 цк'!$H$4</f>
        <v>6.7895882525619271</v>
      </c>
      <c r="K589" s="135">
        <f>'[3]ВЭК 4 цк'!$H$4</f>
        <v>6.7895882525619271</v>
      </c>
      <c r="L589" s="135">
        <f>'[3]ВЭК 4 цк'!$H$4</f>
        <v>6.7895882525619271</v>
      </c>
      <c r="M589" s="135">
        <f>'[3]ВЭК 4 цк'!$H$4</f>
        <v>6.7895882525619271</v>
      </c>
      <c r="N589" s="135">
        <f>'[3]ВЭК 4 цк'!$H$4</f>
        <v>6.7895882525619271</v>
      </c>
      <c r="O589" s="135">
        <f>'[3]ВЭК 4 цк'!$H$4</f>
        <v>6.7895882525619271</v>
      </c>
      <c r="P589" s="135">
        <f>'[3]ВЭК 4 цк'!$H$4</f>
        <v>6.7895882525619271</v>
      </c>
      <c r="Q589" s="135">
        <f>'[3]ВЭК 4 цк'!$H$4</f>
        <v>6.7895882525619271</v>
      </c>
      <c r="R589" s="135">
        <f>'[3]ВЭК 4 цк'!$H$4</f>
        <v>6.7895882525619271</v>
      </c>
      <c r="S589" s="135">
        <f>'[3]ВЭК 4 цк'!$H$4</f>
        <v>6.7895882525619271</v>
      </c>
      <c r="T589" s="135">
        <f>'[3]ВЭК 4 цк'!$H$4</f>
        <v>6.7895882525619271</v>
      </c>
      <c r="U589" s="135">
        <f>'[3]ВЭК 4 цк'!$H$4</f>
        <v>6.7895882525619271</v>
      </c>
      <c r="V589" s="135">
        <f>'[3]ВЭК 4 цк'!$H$4</f>
        <v>6.7895882525619271</v>
      </c>
      <c r="W589" s="135">
        <f>'[3]ВЭК 4 цк'!$H$4</f>
        <v>6.7895882525619271</v>
      </c>
      <c r="X589" s="135">
        <f>'[3]ВЭК 4 цк'!$H$4</f>
        <v>6.7895882525619271</v>
      </c>
      <c r="Y589" s="136">
        <f>'[3]ВЭК 4 цк'!$H$4</f>
        <v>6.7895882525619271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1830.4249339825619</v>
      </c>
      <c r="C590" s="131">
        <f t="shared" si="226"/>
        <v>1848.6647067025619</v>
      </c>
      <c r="D590" s="131">
        <f t="shared" si="226"/>
        <v>1870.0389548425619</v>
      </c>
      <c r="E590" s="131">
        <f t="shared" si="226"/>
        <v>1881.465471822562</v>
      </c>
      <c r="F590" s="131">
        <f t="shared" si="226"/>
        <v>1873.082900342562</v>
      </c>
      <c r="G590" s="131">
        <f t="shared" si="226"/>
        <v>1867.328911102562</v>
      </c>
      <c r="H590" s="131">
        <f t="shared" si="226"/>
        <v>1844.8382524025619</v>
      </c>
      <c r="I590" s="131">
        <f t="shared" si="226"/>
        <v>1821.385809922562</v>
      </c>
      <c r="J590" s="131">
        <f t="shared" si="226"/>
        <v>1791.9877828325618</v>
      </c>
      <c r="K590" s="131">
        <f t="shared" si="226"/>
        <v>1734.1384155625619</v>
      </c>
      <c r="L590" s="131">
        <f t="shared" si="226"/>
        <v>1739.637558172562</v>
      </c>
      <c r="M590" s="131">
        <f t="shared" si="226"/>
        <v>1744.540892632562</v>
      </c>
      <c r="N590" s="131">
        <f t="shared" si="226"/>
        <v>1742.313983072562</v>
      </c>
      <c r="O590" s="131">
        <f t="shared" si="226"/>
        <v>1755.103071032562</v>
      </c>
      <c r="P590" s="131">
        <f t="shared" si="226"/>
        <v>1774.8062916925619</v>
      </c>
      <c r="Q590" s="131">
        <f t="shared" si="226"/>
        <v>1774.2003014125619</v>
      </c>
      <c r="R590" s="131">
        <f t="shared" si="226"/>
        <v>1768.1661550925619</v>
      </c>
      <c r="S590" s="131">
        <f t="shared" si="226"/>
        <v>1747.3749940025621</v>
      </c>
      <c r="T590" s="131">
        <f t="shared" si="226"/>
        <v>1735.6916545725619</v>
      </c>
      <c r="U590" s="131">
        <f t="shared" si="226"/>
        <v>1750.0119978025621</v>
      </c>
      <c r="V590" s="131">
        <f t="shared" si="226"/>
        <v>1758.6955793525619</v>
      </c>
      <c r="W590" s="131">
        <f t="shared" si="226"/>
        <v>1778.140570952562</v>
      </c>
      <c r="X590" s="131">
        <f t="shared" si="226"/>
        <v>1798.518333582562</v>
      </c>
      <c r="Y590" s="131">
        <f t="shared" si="226"/>
        <v>1820.277369582562</v>
      </c>
    </row>
    <row r="591" spans="1:25" ht="51.75" outlineLevel="2" thickBot="1" x14ac:dyDescent="0.25">
      <c r="A591" s="8" t="s">
        <v>88</v>
      </c>
      <c r="B591" s="134">
        <f>'[6]1'!$A$21</f>
        <v>1090.19034573</v>
      </c>
      <c r="C591" s="135">
        <f>'[6]1'!$B$21</f>
        <v>1108.43011845</v>
      </c>
      <c r="D591" s="135">
        <f>'[6]1'!$C$21</f>
        <v>1129.80436659</v>
      </c>
      <c r="E591" s="135">
        <f>'[6]1'!$D$21</f>
        <v>1141.2308835700001</v>
      </c>
      <c r="F591" s="135">
        <f>'[6]1'!$E$21</f>
        <v>1132.84831209</v>
      </c>
      <c r="G591" s="135">
        <f>'[6]1'!$F$21</f>
        <v>1127.09432285</v>
      </c>
      <c r="H591" s="135">
        <f>'[6]1'!$G$21</f>
        <v>1104.60366415</v>
      </c>
      <c r="I591" s="135">
        <f>'[6]1'!$H$21</f>
        <v>1081.15122167</v>
      </c>
      <c r="J591" s="135">
        <f>'[6]1'!$I$21</f>
        <v>1051.7531945799999</v>
      </c>
      <c r="K591" s="135">
        <f>'[6]1'!$J$21</f>
        <v>993.90382731</v>
      </c>
      <c r="L591" s="135">
        <f>'[6]1'!$K$21</f>
        <v>999.40296992000003</v>
      </c>
      <c r="M591" s="135">
        <f>'[6]1'!$L$21</f>
        <v>1004.30630438</v>
      </c>
      <c r="N591" s="135">
        <f>'[6]1'!$M$21</f>
        <v>1002.0793948199999</v>
      </c>
      <c r="O591" s="135">
        <f>'[6]1'!$N$21</f>
        <v>1014.86848278</v>
      </c>
      <c r="P591" s="135">
        <f>'[6]1'!$O$21</f>
        <v>1034.57170344</v>
      </c>
      <c r="Q591" s="135">
        <f>'[6]1'!$P$21</f>
        <v>1033.96571316</v>
      </c>
      <c r="R591" s="135">
        <f>'[6]1'!$Q$21</f>
        <v>1027.93156684</v>
      </c>
      <c r="S591" s="135">
        <f>'[6]1'!$R$21</f>
        <v>1007.14040575</v>
      </c>
      <c r="T591" s="135">
        <f>'[6]1'!$S$21</f>
        <v>995.45706631999997</v>
      </c>
      <c r="U591" s="135">
        <f>'[6]1'!$T$21</f>
        <v>1009.77740955</v>
      </c>
      <c r="V591" s="135">
        <f>'[6]1'!$U$21</f>
        <v>1018.4609911</v>
      </c>
      <c r="W591" s="135">
        <f>'[6]1'!$V$21</f>
        <v>1037.9059827000001</v>
      </c>
      <c r="X591" s="135">
        <f>'[6]1'!$W$21</f>
        <v>1058.2837453300001</v>
      </c>
      <c r="Y591" s="136">
        <f>'[6]1'!$X$21</f>
        <v>1080.04278133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6.7895882525619271</v>
      </c>
      <c r="C594" s="135">
        <f>'[3]ВЭК 4 цк'!$H$4</f>
        <v>6.7895882525619271</v>
      </c>
      <c r="D594" s="135">
        <f>'[3]ВЭК 4 цк'!$H$4</f>
        <v>6.7895882525619271</v>
      </c>
      <c r="E594" s="135">
        <f>'[3]ВЭК 4 цк'!$H$4</f>
        <v>6.7895882525619271</v>
      </c>
      <c r="F594" s="135">
        <f>'[3]ВЭК 4 цк'!$H$4</f>
        <v>6.7895882525619271</v>
      </c>
      <c r="G594" s="135">
        <f>'[3]ВЭК 4 цк'!$H$4</f>
        <v>6.7895882525619271</v>
      </c>
      <c r="H594" s="135">
        <f>'[3]ВЭК 4 цк'!$H$4</f>
        <v>6.7895882525619271</v>
      </c>
      <c r="I594" s="135">
        <f>'[3]ВЭК 4 цк'!$H$4</f>
        <v>6.7895882525619271</v>
      </c>
      <c r="J594" s="135">
        <f>'[3]ВЭК 4 цк'!$H$4</f>
        <v>6.7895882525619271</v>
      </c>
      <c r="K594" s="135">
        <f>'[3]ВЭК 4 цк'!$H$4</f>
        <v>6.7895882525619271</v>
      </c>
      <c r="L594" s="135">
        <f>'[3]ВЭК 4 цк'!$H$4</f>
        <v>6.7895882525619271</v>
      </c>
      <c r="M594" s="135">
        <f>'[3]ВЭК 4 цк'!$H$4</f>
        <v>6.7895882525619271</v>
      </c>
      <c r="N594" s="135">
        <f>'[3]ВЭК 4 цк'!$H$4</f>
        <v>6.7895882525619271</v>
      </c>
      <c r="O594" s="135">
        <f>'[3]ВЭК 4 цк'!$H$4</f>
        <v>6.7895882525619271</v>
      </c>
      <c r="P594" s="135">
        <f>'[3]ВЭК 4 цк'!$H$4</f>
        <v>6.7895882525619271</v>
      </c>
      <c r="Q594" s="135">
        <f>'[3]ВЭК 4 цк'!$H$4</f>
        <v>6.7895882525619271</v>
      </c>
      <c r="R594" s="135">
        <f>'[3]ВЭК 4 цк'!$H$4</f>
        <v>6.7895882525619271</v>
      </c>
      <c r="S594" s="135">
        <f>'[3]ВЭК 4 цк'!$H$4</f>
        <v>6.7895882525619271</v>
      </c>
      <c r="T594" s="135">
        <f>'[3]ВЭК 4 цк'!$H$4</f>
        <v>6.7895882525619271</v>
      </c>
      <c r="U594" s="135">
        <f>'[3]ВЭК 4 цк'!$H$4</f>
        <v>6.7895882525619271</v>
      </c>
      <c r="V594" s="135">
        <f>'[3]ВЭК 4 цк'!$H$4</f>
        <v>6.7895882525619271</v>
      </c>
      <c r="W594" s="135">
        <f>'[3]ВЭК 4 цк'!$H$4</f>
        <v>6.7895882525619271</v>
      </c>
      <c r="X594" s="135">
        <f>'[3]ВЭК 4 цк'!$H$4</f>
        <v>6.7895882525619271</v>
      </c>
      <c r="Y594" s="136">
        <f>'[3]ВЭК 4 цк'!$H$4</f>
        <v>6.7895882525619271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1834.491505322562</v>
      </c>
      <c r="C595" s="131">
        <f t="shared" si="228"/>
        <v>1835.0704278425619</v>
      </c>
      <c r="D595" s="131">
        <f t="shared" si="228"/>
        <v>1847.5387170125618</v>
      </c>
      <c r="E595" s="131">
        <f t="shared" si="228"/>
        <v>1852.193986802562</v>
      </c>
      <c r="F595" s="131">
        <f t="shared" si="228"/>
        <v>1844.5644837625618</v>
      </c>
      <c r="G595" s="131">
        <f t="shared" si="228"/>
        <v>1831.1692277625618</v>
      </c>
      <c r="H595" s="131">
        <f t="shared" si="228"/>
        <v>1800.018026452562</v>
      </c>
      <c r="I595" s="131">
        <f t="shared" si="228"/>
        <v>1763.376990302562</v>
      </c>
      <c r="J595" s="131">
        <f t="shared" si="228"/>
        <v>1779.4696163025619</v>
      </c>
      <c r="K595" s="131">
        <f t="shared" si="228"/>
        <v>1755.9183221225619</v>
      </c>
      <c r="L595" s="131">
        <f t="shared" si="228"/>
        <v>1744.911636442562</v>
      </c>
      <c r="M595" s="131">
        <f t="shared" si="228"/>
        <v>1746.8701827625621</v>
      </c>
      <c r="N595" s="131">
        <f t="shared" si="228"/>
        <v>1755.6043850925619</v>
      </c>
      <c r="O595" s="131">
        <f t="shared" si="228"/>
        <v>1786.659619692562</v>
      </c>
      <c r="P595" s="131">
        <f t="shared" si="228"/>
        <v>1809.558930622562</v>
      </c>
      <c r="Q595" s="131">
        <f t="shared" si="228"/>
        <v>1801.4162925025619</v>
      </c>
      <c r="R595" s="131">
        <f t="shared" si="228"/>
        <v>1802.6582891625619</v>
      </c>
      <c r="S595" s="131">
        <f t="shared" si="228"/>
        <v>1740.0029146725619</v>
      </c>
      <c r="T595" s="131">
        <f t="shared" si="228"/>
        <v>1758.0548321325621</v>
      </c>
      <c r="U595" s="131">
        <f t="shared" si="228"/>
        <v>1755.0796267525618</v>
      </c>
      <c r="V595" s="131">
        <f t="shared" si="228"/>
        <v>1761.5636354225619</v>
      </c>
      <c r="W595" s="131">
        <f t="shared" si="228"/>
        <v>1781.3383213325619</v>
      </c>
      <c r="X595" s="131">
        <f t="shared" si="228"/>
        <v>1821.795139202562</v>
      </c>
      <c r="Y595" s="131">
        <f t="shared" si="228"/>
        <v>1845.2962744725619</v>
      </c>
    </row>
    <row r="596" spans="1:25" ht="51.75" outlineLevel="2" thickBot="1" x14ac:dyDescent="0.25">
      <c r="A596" s="8" t="s">
        <v>88</v>
      </c>
      <c r="B596" s="134">
        <f>'[6]1'!$A$22</f>
        <v>1094.2569170700001</v>
      </c>
      <c r="C596" s="135">
        <f>'[6]1'!$B$22</f>
        <v>1094.83583959</v>
      </c>
      <c r="D596" s="135">
        <f>'[6]1'!$C$22</f>
        <v>1107.3041287599999</v>
      </c>
      <c r="E596" s="135">
        <f>'[6]1'!$D$22</f>
        <v>1111.9593985500001</v>
      </c>
      <c r="F596" s="135">
        <f>'[6]1'!$E$22</f>
        <v>1104.3298955099999</v>
      </c>
      <c r="G596" s="135">
        <f>'[6]1'!$F$22</f>
        <v>1090.9346395099999</v>
      </c>
      <c r="H596" s="135">
        <f>'[6]1'!$G$22</f>
        <v>1059.7834382000001</v>
      </c>
      <c r="I596" s="135">
        <f>'[6]1'!$H$22</f>
        <v>1023.14240205</v>
      </c>
      <c r="J596" s="135">
        <f>'[6]1'!$I$22</f>
        <v>1039.23502805</v>
      </c>
      <c r="K596" s="135">
        <f>'[6]1'!$J$22</f>
        <v>1015.68373387</v>
      </c>
      <c r="L596" s="135">
        <f>'[6]1'!$K$22</f>
        <v>1004.6770481900001</v>
      </c>
      <c r="M596" s="135">
        <f>'[6]1'!$L$22</f>
        <v>1006.63559451</v>
      </c>
      <c r="N596" s="135">
        <f>'[6]1'!$M$22</f>
        <v>1015.36979684</v>
      </c>
      <c r="O596" s="135">
        <f>'[6]1'!$N$22</f>
        <v>1046.4250314400001</v>
      </c>
      <c r="P596" s="135">
        <f>'[6]1'!$O$22</f>
        <v>1069.3243423700001</v>
      </c>
      <c r="Q596" s="135">
        <f>'[6]1'!$P$22</f>
        <v>1061.1817042499999</v>
      </c>
      <c r="R596" s="135">
        <f>'[6]1'!$Q$22</f>
        <v>1062.42370091</v>
      </c>
      <c r="S596" s="135">
        <f>'[6]1'!$R$22</f>
        <v>999.76832641999999</v>
      </c>
      <c r="T596" s="135">
        <f>'[6]1'!$S$22</f>
        <v>1017.82024388</v>
      </c>
      <c r="U596" s="135">
        <f>'[6]1'!$T$22</f>
        <v>1014.8450385</v>
      </c>
      <c r="V596" s="135">
        <f>'[6]1'!$U$22</f>
        <v>1021.32904717</v>
      </c>
      <c r="W596" s="135">
        <f>'[6]1'!$V$22</f>
        <v>1041.10373308</v>
      </c>
      <c r="X596" s="135">
        <f>'[6]1'!$W$22</f>
        <v>1081.5605509500001</v>
      </c>
      <c r="Y596" s="136">
        <f>'[6]1'!$X$22</f>
        <v>1105.06168622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6.7895882525619271</v>
      </c>
      <c r="C599" s="135">
        <f>'[3]ВЭК 4 цк'!$H$4</f>
        <v>6.7895882525619271</v>
      </c>
      <c r="D599" s="135">
        <f>'[3]ВЭК 4 цк'!$H$4</f>
        <v>6.7895882525619271</v>
      </c>
      <c r="E599" s="135">
        <f>'[3]ВЭК 4 цк'!$H$4</f>
        <v>6.7895882525619271</v>
      </c>
      <c r="F599" s="135">
        <f>'[3]ВЭК 4 цк'!$H$4</f>
        <v>6.7895882525619271</v>
      </c>
      <c r="G599" s="135">
        <f>'[3]ВЭК 4 цк'!$H$4</f>
        <v>6.7895882525619271</v>
      </c>
      <c r="H599" s="135">
        <f>'[3]ВЭК 4 цк'!$H$4</f>
        <v>6.7895882525619271</v>
      </c>
      <c r="I599" s="135">
        <f>'[3]ВЭК 4 цк'!$H$4</f>
        <v>6.7895882525619271</v>
      </c>
      <c r="J599" s="135">
        <f>'[3]ВЭК 4 цк'!$H$4</f>
        <v>6.7895882525619271</v>
      </c>
      <c r="K599" s="135">
        <f>'[3]ВЭК 4 цк'!$H$4</f>
        <v>6.7895882525619271</v>
      </c>
      <c r="L599" s="135">
        <f>'[3]ВЭК 4 цк'!$H$4</f>
        <v>6.7895882525619271</v>
      </c>
      <c r="M599" s="135">
        <f>'[3]ВЭК 4 цк'!$H$4</f>
        <v>6.7895882525619271</v>
      </c>
      <c r="N599" s="135">
        <f>'[3]ВЭК 4 цк'!$H$4</f>
        <v>6.7895882525619271</v>
      </c>
      <c r="O599" s="135">
        <f>'[3]ВЭК 4 цк'!$H$4</f>
        <v>6.7895882525619271</v>
      </c>
      <c r="P599" s="135">
        <f>'[3]ВЭК 4 цк'!$H$4</f>
        <v>6.7895882525619271</v>
      </c>
      <c r="Q599" s="135">
        <f>'[3]ВЭК 4 цк'!$H$4</f>
        <v>6.7895882525619271</v>
      </c>
      <c r="R599" s="135">
        <f>'[3]ВЭК 4 цк'!$H$4</f>
        <v>6.7895882525619271</v>
      </c>
      <c r="S599" s="135">
        <f>'[3]ВЭК 4 цк'!$H$4</f>
        <v>6.7895882525619271</v>
      </c>
      <c r="T599" s="135">
        <f>'[3]ВЭК 4 цк'!$H$4</f>
        <v>6.7895882525619271</v>
      </c>
      <c r="U599" s="135">
        <f>'[3]ВЭК 4 цк'!$H$4</f>
        <v>6.7895882525619271</v>
      </c>
      <c r="V599" s="135">
        <f>'[3]ВЭК 4 цк'!$H$4</f>
        <v>6.7895882525619271</v>
      </c>
      <c r="W599" s="135">
        <f>'[3]ВЭК 4 цк'!$H$4</f>
        <v>6.7895882525619271</v>
      </c>
      <c r="X599" s="135">
        <f>'[3]ВЭК 4 цк'!$H$4</f>
        <v>6.7895882525619271</v>
      </c>
      <c r="Y599" s="136">
        <f>'[3]ВЭК 4 цк'!$H$4</f>
        <v>6.7895882525619271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1826.855780642562</v>
      </c>
      <c r="C600" s="131">
        <f t="shared" si="230"/>
        <v>1866.150669442562</v>
      </c>
      <c r="D600" s="131">
        <f t="shared" si="230"/>
        <v>1850.1625350125619</v>
      </c>
      <c r="E600" s="131">
        <f t="shared" si="230"/>
        <v>1853.9454089925619</v>
      </c>
      <c r="F600" s="131">
        <f t="shared" si="230"/>
        <v>1847.5011592725618</v>
      </c>
      <c r="G600" s="131">
        <f t="shared" si="230"/>
        <v>1836.278036192562</v>
      </c>
      <c r="H600" s="131">
        <f t="shared" si="230"/>
        <v>1824.219854392562</v>
      </c>
      <c r="I600" s="131">
        <f t="shared" si="230"/>
        <v>1806.3321552125619</v>
      </c>
      <c r="J600" s="131">
        <f t="shared" si="230"/>
        <v>1767.378195842562</v>
      </c>
      <c r="K600" s="131">
        <f t="shared" si="230"/>
        <v>1758.010149042562</v>
      </c>
      <c r="L600" s="131">
        <f t="shared" si="230"/>
        <v>1773.824771442562</v>
      </c>
      <c r="M600" s="131">
        <f t="shared" si="230"/>
        <v>1816.2595594825618</v>
      </c>
      <c r="N600" s="131">
        <f t="shared" si="230"/>
        <v>1814.027601052562</v>
      </c>
      <c r="O600" s="131">
        <f t="shared" si="230"/>
        <v>1824.9445463625618</v>
      </c>
      <c r="P600" s="131">
        <f t="shared" si="230"/>
        <v>1827.916558642562</v>
      </c>
      <c r="Q600" s="131">
        <f t="shared" si="230"/>
        <v>1824.9064685925619</v>
      </c>
      <c r="R600" s="131">
        <f t="shared" si="230"/>
        <v>1806.200593612562</v>
      </c>
      <c r="S600" s="131">
        <f t="shared" si="230"/>
        <v>1769.655914792562</v>
      </c>
      <c r="T600" s="131">
        <f t="shared" si="230"/>
        <v>1748.1174920925621</v>
      </c>
      <c r="U600" s="131">
        <f t="shared" si="230"/>
        <v>1748.0093388625619</v>
      </c>
      <c r="V600" s="131">
        <f t="shared" si="230"/>
        <v>1766.0286053825619</v>
      </c>
      <c r="W600" s="131">
        <f t="shared" si="230"/>
        <v>1790.3591291225619</v>
      </c>
      <c r="X600" s="131">
        <f t="shared" si="230"/>
        <v>1825.289448072562</v>
      </c>
      <c r="Y600" s="131">
        <f t="shared" si="230"/>
        <v>1838.8827322325619</v>
      </c>
    </row>
    <row r="601" spans="1:25" ht="51.75" outlineLevel="2" thickBot="1" x14ac:dyDescent="0.25">
      <c r="A601" s="8" t="s">
        <v>88</v>
      </c>
      <c r="B601" s="134">
        <f>'[6]1'!$A$23</f>
        <v>1086.62119239</v>
      </c>
      <c r="C601" s="135">
        <f>'[6]1'!$B$23</f>
        <v>1125.9160811900001</v>
      </c>
      <c r="D601" s="135">
        <f>'[6]1'!$C$23</f>
        <v>1109.9279467599999</v>
      </c>
      <c r="E601" s="135">
        <f>'[6]1'!$D$23</f>
        <v>1113.7108207399999</v>
      </c>
      <c r="F601" s="135">
        <f>'[6]1'!$E$23</f>
        <v>1107.2665710199999</v>
      </c>
      <c r="G601" s="135">
        <f>'[6]1'!$F$23</f>
        <v>1096.0434479400001</v>
      </c>
      <c r="H601" s="135">
        <f>'[6]1'!$G$23</f>
        <v>1083.98526614</v>
      </c>
      <c r="I601" s="135">
        <f>'[6]1'!$H$23</f>
        <v>1066.09756696</v>
      </c>
      <c r="J601" s="135">
        <f>'[6]1'!$I$23</f>
        <v>1027.1436075900001</v>
      </c>
      <c r="K601" s="135">
        <f>'[6]1'!$J$23</f>
        <v>1017.77556079</v>
      </c>
      <c r="L601" s="135">
        <f>'[6]1'!$K$23</f>
        <v>1033.5901831900001</v>
      </c>
      <c r="M601" s="135">
        <f>'[6]1'!$L$23</f>
        <v>1076.0249712299999</v>
      </c>
      <c r="N601" s="135">
        <f>'[6]1'!$M$23</f>
        <v>1073.7930128</v>
      </c>
      <c r="O601" s="135">
        <f>'[6]1'!$N$23</f>
        <v>1084.7099581099999</v>
      </c>
      <c r="P601" s="135">
        <f>'[6]1'!$O$23</f>
        <v>1087.6819703900001</v>
      </c>
      <c r="Q601" s="135">
        <f>'[6]1'!$P$23</f>
        <v>1084.6718803399999</v>
      </c>
      <c r="R601" s="135">
        <f>'[6]1'!$Q$23</f>
        <v>1065.9660053600001</v>
      </c>
      <c r="S601" s="135">
        <f>'[6]1'!$R$23</f>
        <v>1029.4213265400001</v>
      </c>
      <c r="T601" s="135">
        <f>'[6]1'!$S$23</f>
        <v>1007.88290384</v>
      </c>
      <c r="U601" s="135">
        <f>'[6]1'!$T$23</f>
        <v>1007.77475061</v>
      </c>
      <c r="V601" s="135">
        <f>'[6]1'!$U$23</f>
        <v>1025.7940171299999</v>
      </c>
      <c r="W601" s="135">
        <f>'[6]1'!$V$23</f>
        <v>1050.1245408699999</v>
      </c>
      <c r="X601" s="135">
        <f>'[6]1'!$W$23</f>
        <v>1085.05485982</v>
      </c>
      <c r="Y601" s="136">
        <f>'[6]1'!$X$23</f>
        <v>1098.64814398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6.7895882525619271</v>
      </c>
      <c r="C604" s="135">
        <f>'[3]ВЭК 4 цк'!$H$4</f>
        <v>6.7895882525619271</v>
      </c>
      <c r="D604" s="135">
        <f>'[3]ВЭК 4 цк'!$H$4</f>
        <v>6.7895882525619271</v>
      </c>
      <c r="E604" s="135">
        <f>'[3]ВЭК 4 цк'!$H$4</f>
        <v>6.7895882525619271</v>
      </c>
      <c r="F604" s="135">
        <f>'[3]ВЭК 4 цк'!$H$4</f>
        <v>6.7895882525619271</v>
      </c>
      <c r="G604" s="135">
        <f>'[3]ВЭК 4 цк'!$H$4</f>
        <v>6.7895882525619271</v>
      </c>
      <c r="H604" s="135">
        <f>'[3]ВЭК 4 цк'!$H$4</f>
        <v>6.7895882525619271</v>
      </c>
      <c r="I604" s="135">
        <f>'[3]ВЭК 4 цк'!$H$4</f>
        <v>6.7895882525619271</v>
      </c>
      <c r="J604" s="135">
        <f>'[3]ВЭК 4 цк'!$H$4</f>
        <v>6.7895882525619271</v>
      </c>
      <c r="K604" s="135">
        <f>'[3]ВЭК 4 цк'!$H$4</f>
        <v>6.7895882525619271</v>
      </c>
      <c r="L604" s="135">
        <f>'[3]ВЭК 4 цк'!$H$4</f>
        <v>6.7895882525619271</v>
      </c>
      <c r="M604" s="135">
        <f>'[3]ВЭК 4 цк'!$H$4</f>
        <v>6.7895882525619271</v>
      </c>
      <c r="N604" s="135">
        <f>'[3]ВЭК 4 цк'!$H$4</f>
        <v>6.7895882525619271</v>
      </c>
      <c r="O604" s="135">
        <f>'[3]ВЭК 4 цк'!$H$4</f>
        <v>6.7895882525619271</v>
      </c>
      <c r="P604" s="135">
        <f>'[3]ВЭК 4 цк'!$H$4</f>
        <v>6.7895882525619271</v>
      </c>
      <c r="Q604" s="135">
        <f>'[3]ВЭК 4 цк'!$H$4</f>
        <v>6.7895882525619271</v>
      </c>
      <c r="R604" s="135">
        <f>'[3]ВЭК 4 цк'!$H$4</f>
        <v>6.7895882525619271</v>
      </c>
      <c r="S604" s="135">
        <f>'[3]ВЭК 4 цк'!$H$4</f>
        <v>6.7895882525619271</v>
      </c>
      <c r="T604" s="135">
        <f>'[3]ВЭК 4 цк'!$H$4</f>
        <v>6.7895882525619271</v>
      </c>
      <c r="U604" s="135">
        <f>'[3]ВЭК 4 цк'!$H$4</f>
        <v>6.7895882525619271</v>
      </c>
      <c r="V604" s="135">
        <f>'[3]ВЭК 4 цк'!$H$4</f>
        <v>6.7895882525619271</v>
      </c>
      <c r="W604" s="135">
        <f>'[3]ВЭК 4 цк'!$H$4</f>
        <v>6.7895882525619271</v>
      </c>
      <c r="X604" s="135">
        <f>'[3]ВЭК 4 цк'!$H$4</f>
        <v>6.7895882525619271</v>
      </c>
      <c r="Y604" s="136">
        <f>'[3]ВЭК 4 цк'!$H$4</f>
        <v>6.7895882525619271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1834.433727252562</v>
      </c>
      <c r="C605" s="131">
        <f t="shared" si="232"/>
        <v>1906.3551326325619</v>
      </c>
      <c r="D605" s="131">
        <f t="shared" si="232"/>
        <v>1940.780148832562</v>
      </c>
      <c r="E605" s="131">
        <f t="shared" si="232"/>
        <v>1943.657992842562</v>
      </c>
      <c r="F605" s="131">
        <f t="shared" si="232"/>
        <v>1940.0081298125619</v>
      </c>
      <c r="G605" s="131">
        <f t="shared" si="232"/>
        <v>1912.9879607825619</v>
      </c>
      <c r="H605" s="131">
        <f t="shared" si="232"/>
        <v>1847.696999522562</v>
      </c>
      <c r="I605" s="131">
        <f t="shared" si="232"/>
        <v>1828.5187750625619</v>
      </c>
      <c r="J605" s="131">
        <f t="shared" si="232"/>
        <v>1794.416807962562</v>
      </c>
      <c r="K605" s="131">
        <f t="shared" si="232"/>
        <v>1791.395800132562</v>
      </c>
      <c r="L605" s="131">
        <f t="shared" si="232"/>
        <v>1796.174748882562</v>
      </c>
      <c r="M605" s="131">
        <f t="shared" si="232"/>
        <v>1794.445810262562</v>
      </c>
      <c r="N605" s="131">
        <f t="shared" si="232"/>
        <v>1791.4432856925619</v>
      </c>
      <c r="O605" s="131">
        <f t="shared" si="232"/>
        <v>1801.219197642562</v>
      </c>
      <c r="P605" s="131">
        <f t="shared" si="232"/>
        <v>1800.319682762562</v>
      </c>
      <c r="Q605" s="131">
        <f t="shared" si="232"/>
        <v>1806.7060429825619</v>
      </c>
      <c r="R605" s="131">
        <f t="shared" si="232"/>
        <v>1801.5076659325618</v>
      </c>
      <c r="S605" s="131">
        <f t="shared" si="232"/>
        <v>1804.176873102562</v>
      </c>
      <c r="T605" s="131">
        <f t="shared" si="232"/>
        <v>1784.0850469825618</v>
      </c>
      <c r="U605" s="131">
        <f t="shared" si="232"/>
        <v>1784.159218412562</v>
      </c>
      <c r="V605" s="131">
        <f t="shared" si="232"/>
        <v>1795.8700540425618</v>
      </c>
      <c r="W605" s="131">
        <f t="shared" si="232"/>
        <v>1813.948990272562</v>
      </c>
      <c r="X605" s="131">
        <f t="shared" si="232"/>
        <v>1862.7318964225619</v>
      </c>
      <c r="Y605" s="131">
        <f t="shared" si="232"/>
        <v>1951.4570044325619</v>
      </c>
    </row>
    <row r="606" spans="1:25" ht="51.75" outlineLevel="2" thickBot="1" x14ac:dyDescent="0.25">
      <c r="A606" s="8" t="s">
        <v>88</v>
      </c>
      <c r="B606" s="134">
        <f>'[6]1'!$A$24</f>
        <v>1094.1991390000001</v>
      </c>
      <c r="C606" s="135">
        <f>'[6]1'!$B$24</f>
        <v>1166.12054438</v>
      </c>
      <c r="D606" s="135">
        <f>'[6]1'!$C$24</f>
        <v>1200.54556058</v>
      </c>
      <c r="E606" s="135">
        <f>'[6]1'!$D$24</f>
        <v>1203.42340459</v>
      </c>
      <c r="F606" s="135">
        <f>'[6]1'!$E$24</f>
        <v>1199.77354156</v>
      </c>
      <c r="G606" s="135">
        <f>'[6]1'!$F$24</f>
        <v>1172.75337253</v>
      </c>
      <c r="H606" s="135">
        <f>'[6]1'!$G$24</f>
        <v>1107.4624112700001</v>
      </c>
      <c r="I606" s="135">
        <f>'[6]1'!$H$24</f>
        <v>1088.2841868099999</v>
      </c>
      <c r="J606" s="135">
        <f>'[6]1'!$I$24</f>
        <v>1054.18221971</v>
      </c>
      <c r="K606" s="135">
        <f>'[6]1'!$J$24</f>
        <v>1051.1612118800001</v>
      </c>
      <c r="L606" s="135">
        <f>'[6]1'!$K$24</f>
        <v>1055.94016063</v>
      </c>
      <c r="M606" s="135">
        <f>'[6]1'!$L$24</f>
        <v>1054.21122201</v>
      </c>
      <c r="N606" s="135">
        <f>'[6]1'!$M$24</f>
        <v>1051.2086974399999</v>
      </c>
      <c r="O606" s="135">
        <f>'[6]1'!$N$24</f>
        <v>1060.9846093900001</v>
      </c>
      <c r="P606" s="135">
        <f>'[6]1'!$O$24</f>
        <v>1060.0850945100001</v>
      </c>
      <c r="Q606" s="135">
        <f>'[6]1'!$P$24</f>
        <v>1066.47145473</v>
      </c>
      <c r="R606" s="135">
        <f>'[6]1'!$Q$24</f>
        <v>1061.2730776799999</v>
      </c>
      <c r="S606" s="135">
        <f>'[6]1'!$R$24</f>
        <v>1063.9422848500001</v>
      </c>
      <c r="T606" s="135">
        <f>'[6]1'!$S$24</f>
        <v>1043.8504587299999</v>
      </c>
      <c r="U606" s="135">
        <f>'[6]1'!$T$24</f>
        <v>1043.9246301600001</v>
      </c>
      <c r="V606" s="135">
        <f>'[6]1'!$U$24</f>
        <v>1055.6354657899999</v>
      </c>
      <c r="W606" s="135">
        <f>'[6]1'!$V$24</f>
        <v>1073.7144020200001</v>
      </c>
      <c r="X606" s="135">
        <f>'[6]1'!$W$24</f>
        <v>1122.49730817</v>
      </c>
      <c r="Y606" s="136">
        <f>'[6]1'!$X$24</f>
        <v>1211.22241618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6.7895882525619271</v>
      </c>
      <c r="C609" s="135">
        <f>'[3]ВЭК 4 цк'!$H$4</f>
        <v>6.7895882525619271</v>
      </c>
      <c r="D609" s="135">
        <f>'[3]ВЭК 4 цк'!$H$4</f>
        <v>6.7895882525619271</v>
      </c>
      <c r="E609" s="135">
        <f>'[3]ВЭК 4 цк'!$H$4</f>
        <v>6.7895882525619271</v>
      </c>
      <c r="F609" s="135">
        <f>'[3]ВЭК 4 цк'!$H$4</f>
        <v>6.7895882525619271</v>
      </c>
      <c r="G609" s="135">
        <f>'[3]ВЭК 4 цк'!$H$4</f>
        <v>6.7895882525619271</v>
      </c>
      <c r="H609" s="135">
        <f>'[3]ВЭК 4 цк'!$H$4</f>
        <v>6.7895882525619271</v>
      </c>
      <c r="I609" s="135">
        <f>'[3]ВЭК 4 цк'!$H$4</f>
        <v>6.7895882525619271</v>
      </c>
      <c r="J609" s="135">
        <f>'[3]ВЭК 4 цк'!$H$4</f>
        <v>6.7895882525619271</v>
      </c>
      <c r="K609" s="135">
        <f>'[3]ВЭК 4 цк'!$H$4</f>
        <v>6.7895882525619271</v>
      </c>
      <c r="L609" s="135">
        <f>'[3]ВЭК 4 цк'!$H$4</f>
        <v>6.7895882525619271</v>
      </c>
      <c r="M609" s="135">
        <f>'[3]ВЭК 4 цк'!$H$4</f>
        <v>6.7895882525619271</v>
      </c>
      <c r="N609" s="135">
        <f>'[3]ВЭК 4 цк'!$H$4</f>
        <v>6.7895882525619271</v>
      </c>
      <c r="O609" s="135">
        <f>'[3]ВЭК 4 цк'!$H$4</f>
        <v>6.7895882525619271</v>
      </c>
      <c r="P609" s="135">
        <f>'[3]ВЭК 4 цк'!$H$4</f>
        <v>6.7895882525619271</v>
      </c>
      <c r="Q609" s="135">
        <f>'[3]ВЭК 4 цк'!$H$4</f>
        <v>6.7895882525619271</v>
      </c>
      <c r="R609" s="135">
        <f>'[3]ВЭК 4 цк'!$H$4</f>
        <v>6.7895882525619271</v>
      </c>
      <c r="S609" s="135">
        <f>'[3]ВЭК 4 цк'!$H$4</f>
        <v>6.7895882525619271</v>
      </c>
      <c r="T609" s="135">
        <f>'[3]ВЭК 4 цк'!$H$4</f>
        <v>6.7895882525619271</v>
      </c>
      <c r="U609" s="135">
        <f>'[3]ВЭК 4 цк'!$H$4</f>
        <v>6.7895882525619271</v>
      </c>
      <c r="V609" s="135">
        <f>'[3]ВЭК 4 цк'!$H$4</f>
        <v>6.7895882525619271</v>
      </c>
      <c r="W609" s="135">
        <f>'[3]ВЭК 4 цк'!$H$4</f>
        <v>6.7895882525619271</v>
      </c>
      <c r="X609" s="135">
        <f>'[3]ВЭК 4 цк'!$H$4</f>
        <v>6.7895882525619271</v>
      </c>
      <c r="Y609" s="136">
        <f>'[3]ВЭК 4 цк'!$H$4</f>
        <v>6.7895882525619271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1941.3861932425618</v>
      </c>
      <c r="C610" s="131">
        <f t="shared" si="234"/>
        <v>1932.4610965825618</v>
      </c>
      <c r="D610" s="131">
        <f t="shared" si="234"/>
        <v>1911.4184109225619</v>
      </c>
      <c r="E610" s="131">
        <f t="shared" si="234"/>
        <v>1904.615840282562</v>
      </c>
      <c r="F610" s="131">
        <f t="shared" si="234"/>
        <v>1905.6447337325619</v>
      </c>
      <c r="G610" s="131">
        <f t="shared" si="234"/>
        <v>1914.221404532562</v>
      </c>
      <c r="H610" s="131">
        <f t="shared" si="234"/>
        <v>1933.625062312562</v>
      </c>
      <c r="I610" s="131">
        <f t="shared" si="234"/>
        <v>1890.193413802562</v>
      </c>
      <c r="J610" s="131">
        <f t="shared" si="234"/>
        <v>1826.716319322562</v>
      </c>
      <c r="K610" s="131">
        <f t="shared" si="234"/>
        <v>1823.616681732562</v>
      </c>
      <c r="L610" s="131">
        <f t="shared" si="234"/>
        <v>1836.3245226125619</v>
      </c>
      <c r="M610" s="131">
        <f t="shared" si="234"/>
        <v>1832.0041033825619</v>
      </c>
      <c r="N610" s="131">
        <f t="shared" si="234"/>
        <v>1867.6094345325619</v>
      </c>
      <c r="O610" s="131">
        <f t="shared" si="234"/>
        <v>1907.162398302562</v>
      </c>
      <c r="P610" s="131">
        <f t="shared" si="234"/>
        <v>1903.767909712562</v>
      </c>
      <c r="Q610" s="131">
        <f t="shared" si="234"/>
        <v>1905.105407482562</v>
      </c>
      <c r="R610" s="131">
        <f t="shared" si="234"/>
        <v>1902.619522022562</v>
      </c>
      <c r="S610" s="131">
        <f t="shared" si="234"/>
        <v>1838.7116285125619</v>
      </c>
      <c r="T610" s="131">
        <f t="shared" si="234"/>
        <v>1834.8041109925618</v>
      </c>
      <c r="U610" s="131">
        <f t="shared" si="234"/>
        <v>1824.0113544025619</v>
      </c>
      <c r="V610" s="131">
        <f t="shared" si="234"/>
        <v>1822.091054652562</v>
      </c>
      <c r="W610" s="131">
        <f t="shared" si="234"/>
        <v>1828.1234533925619</v>
      </c>
      <c r="X610" s="131">
        <f t="shared" si="234"/>
        <v>1876.4727318025618</v>
      </c>
      <c r="Y610" s="131">
        <f t="shared" si="234"/>
        <v>1939.0496137025618</v>
      </c>
    </row>
    <row r="611" spans="1:25" ht="51.75" outlineLevel="2" thickBot="1" x14ac:dyDescent="0.25">
      <c r="A611" s="8" t="s">
        <v>88</v>
      </c>
      <c r="B611" s="134">
        <f>'[6]1'!$A$25</f>
        <v>1201.1516049899999</v>
      </c>
      <c r="C611" s="135">
        <f>'[6]1'!$B$25</f>
        <v>1192.2265083299999</v>
      </c>
      <c r="D611" s="135">
        <f>'[6]1'!$C$25</f>
        <v>1171.1838226699999</v>
      </c>
      <c r="E611" s="135">
        <f>'[6]1'!$D$25</f>
        <v>1164.38125203</v>
      </c>
      <c r="F611" s="135">
        <f>'[6]1'!$E$25</f>
        <v>1165.41014548</v>
      </c>
      <c r="G611" s="135">
        <f>'[6]1'!$F$25</f>
        <v>1173.9868162800001</v>
      </c>
      <c r="H611" s="135">
        <f>'[6]1'!$G$25</f>
        <v>1193.3904740600001</v>
      </c>
      <c r="I611" s="135">
        <f>'[6]1'!$H$25</f>
        <v>1149.95882555</v>
      </c>
      <c r="J611" s="135">
        <f>'[6]1'!$I$25</f>
        <v>1086.48173107</v>
      </c>
      <c r="K611" s="135">
        <f>'[6]1'!$J$25</f>
        <v>1083.3820934800001</v>
      </c>
      <c r="L611" s="135">
        <f>'[6]1'!$K$25</f>
        <v>1096.0899343599999</v>
      </c>
      <c r="M611" s="135">
        <f>'[6]1'!$L$25</f>
        <v>1091.7695151299999</v>
      </c>
      <c r="N611" s="135">
        <f>'[6]1'!$M$25</f>
        <v>1127.3748462799999</v>
      </c>
      <c r="O611" s="135">
        <f>'[6]1'!$N$25</f>
        <v>1166.9278100500001</v>
      </c>
      <c r="P611" s="135">
        <f>'[6]1'!$O$25</f>
        <v>1163.53332146</v>
      </c>
      <c r="Q611" s="135">
        <f>'[6]1'!$P$25</f>
        <v>1164.8708192300001</v>
      </c>
      <c r="R611" s="135">
        <f>'[6]1'!$Q$25</f>
        <v>1162.3849337700001</v>
      </c>
      <c r="S611" s="135">
        <f>'[6]1'!$R$25</f>
        <v>1098.47704026</v>
      </c>
      <c r="T611" s="135">
        <f>'[6]1'!$S$25</f>
        <v>1094.5695227399999</v>
      </c>
      <c r="U611" s="135">
        <f>'[6]1'!$T$25</f>
        <v>1083.77676615</v>
      </c>
      <c r="V611" s="135">
        <f>'[6]1'!$U$25</f>
        <v>1081.8564664</v>
      </c>
      <c r="W611" s="135">
        <f>'[6]1'!$V$25</f>
        <v>1087.88886514</v>
      </c>
      <c r="X611" s="135">
        <f>'[6]1'!$W$25</f>
        <v>1136.2381435499999</v>
      </c>
      <c r="Y611" s="136">
        <f>'[6]1'!$X$25</f>
        <v>1198.8150254499999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6.7895882525619271</v>
      </c>
      <c r="C614" s="135">
        <f>'[3]ВЭК 4 цк'!$H$4</f>
        <v>6.7895882525619271</v>
      </c>
      <c r="D614" s="135">
        <f>'[3]ВЭК 4 цк'!$H$4</f>
        <v>6.7895882525619271</v>
      </c>
      <c r="E614" s="135">
        <f>'[3]ВЭК 4 цк'!$H$4</f>
        <v>6.7895882525619271</v>
      </c>
      <c r="F614" s="135">
        <f>'[3]ВЭК 4 цк'!$H$4</f>
        <v>6.7895882525619271</v>
      </c>
      <c r="G614" s="135">
        <f>'[3]ВЭК 4 цк'!$H$4</f>
        <v>6.7895882525619271</v>
      </c>
      <c r="H614" s="135">
        <f>'[3]ВЭК 4 цк'!$H$4</f>
        <v>6.7895882525619271</v>
      </c>
      <c r="I614" s="135">
        <f>'[3]ВЭК 4 цк'!$H$4</f>
        <v>6.7895882525619271</v>
      </c>
      <c r="J614" s="135">
        <f>'[3]ВЭК 4 цк'!$H$4</f>
        <v>6.7895882525619271</v>
      </c>
      <c r="K614" s="135">
        <f>'[3]ВЭК 4 цк'!$H$4</f>
        <v>6.7895882525619271</v>
      </c>
      <c r="L614" s="135">
        <f>'[3]ВЭК 4 цк'!$H$4</f>
        <v>6.7895882525619271</v>
      </c>
      <c r="M614" s="135">
        <f>'[3]ВЭК 4 цк'!$H$4</f>
        <v>6.7895882525619271</v>
      </c>
      <c r="N614" s="135">
        <f>'[3]ВЭК 4 цк'!$H$4</f>
        <v>6.7895882525619271</v>
      </c>
      <c r="O614" s="135">
        <f>'[3]ВЭК 4 цк'!$H$4</f>
        <v>6.7895882525619271</v>
      </c>
      <c r="P614" s="135">
        <f>'[3]ВЭК 4 цк'!$H$4</f>
        <v>6.7895882525619271</v>
      </c>
      <c r="Q614" s="135">
        <f>'[3]ВЭК 4 цк'!$H$4</f>
        <v>6.7895882525619271</v>
      </c>
      <c r="R614" s="135">
        <f>'[3]ВЭК 4 цк'!$H$4</f>
        <v>6.7895882525619271</v>
      </c>
      <c r="S614" s="135">
        <f>'[3]ВЭК 4 цк'!$H$4</f>
        <v>6.7895882525619271</v>
      </c>
      <c r="T614" s="135">
        <f>'[3]ВЭК 4 цк'!$H$4</f>
        <v>6.7895882525619271</v>
      </c>
      <c r="U614" s="135">
        <f>'[3]ВЭК 4 цк'!$H$4</f>
        <v>6.7895882525619271</v>
      </c>
      <c r="V614" s="135">
        <f>'[3]ВЭК 4 цк'!$H$4</f>
        <v>6.7895882525619271</v>
      </c>
      <c r="W614" s="135">
        <f>'[3]ВЭК 4 цк'!$H$4</f>
        <v>6.7895882525619271</v>
      </c>
      <c r="X614" s="135">
        <f>'[3]ВЭК 4 цк'!$H$4</f>
        <v>6.7895882525619271</v>
      </c>
      <c r="Y614" s="136">
        <f>'[3]ВЭК 4 цк'!$H$4</f>
        <v>6.7895882525619271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1943.6095212425619</v>
      </c>
      <c r="C615" s="131">
        <f t="shared" si="236"/>
        <v>1941.0640238925619</v>
      </c>
      <c r="D615" s="131">
        <f t="shared" si="236"/>
        <v>1934.4809273525618</v>
      </c>
      <c r="E615" s="131">
        <f t="shared" si="236"/>
        <v>1916.034273482562</v>
      </c>
      <c r="F615" s="131">
        <f t="shared" si="236"/>
        <v>1914.795930052562</v>
      </c>
      <c r="G615" s="131">
        <f t="shared" si="236"/>
        <v>1914.9521129325619</v>
      </c>
      <c r="H615" s="131">
        <f t="shared" si="236"/>
        <v>1916.410490482562</v>
      </c>
      <c r="I615" s="131">
        <f t="shared" si="236"/>
        <v>1888.1831089325619</v>
      </c>
      <c r="J615" s="131">
        <f t="shared" si="236"/>
        <v>1865.8516755425619</v>
      </c>
      <c r="K615" s="131">
        <f t="shared" si="236"/>
        <v>1855.1463604025619</v>
      </c>
      <c r="L615" s="131">
        <f t="shared" si="236"/>
        <v>1861.162590022562</v>
      </c>
      <c r="M615" s="131">
        <f t="shared" si="236"/>
        <v>1846.7236164925619</v>
      </c>
      <c r="N615" s="131">
        <f t="shared" si="236"/>
        <v>1838.5624879825618</v>
      </c>
      <c r="O615" s="131">
        <f t="shared" si="236"/>
        <v>1839.879241382562</v>
      </c>
      <c r="P615" s="131">
        <f t="shared" si="236"/>
        <v>1927.049065172562</v>
      </c>
      <c r="Q615" s="131">
        <f t="shared" si="236"/>
        <v>1913.7800923325619</v>
      </c>
      <c r="R615" s="131">
        <f t="shared" si="236"/>
        <v>1916.7130102225619</v>
      </c>
      <c r="S615" s="131">
        <f t="shared" si="236"/>
        <v>1837.3730477125619</v>
      </c>
      <c r="T615" s="131">
        <f t="shared" si="236"/>
        <v>1854.4229098225619</v>
      </c>
      <c r="U615" s="131">
        <f t="shared" si="236"/>
        <v>1852.2912474125619</v>
      </c>
      <c r="V615" s="131">
        <f t="shared" si="236"/>
        <v>1847.093193132562</v>
      </c>
      <c r="W615" s="131">
        <f t="shared" si="236"/>
        <v>1843.0063258225618</v>
      </c>
      <c r="X615" s="131">
        <f t="shared" si="236"/>
        <v>1829.7632586825619</v>
      </c>
      <c r="Y615" s="131">
        <f t="shared" si="236"/>
        <v>1897.2351336125619</v>
      </c>
    </row>
    <row r="616" spans="1:25" ht="51.75" outlineLevel="2" thickBot="1" x14ac:dyDescent="0.25">
      <c r="A616" s="8" t="s">
        <v>88</v>
      </c>
      <c r="B616" s="134">
        <f>'[6]1'!$A$26</f>
        <v>1203.3749329899999</v>
      </c>
      <c r="C616" s="135">
        <f>'[6]1'!$B$26</f>
        <v>1200.8294356399999</v>
      </c>
      <c r="D616" s="135">
        <f>'[6]1'!$C$26</f>
        <v>1194.2463390999999</v>
      </c>
      <c r="E616" s="135">
        <f>'[6]1'!$D$26</f>
        <v>1175.79968523</v>
      </c>
      <c r="F616" s="135">
        <f>'[6]1'!$E$26</f>
        <v>1174.5613418</v>
      </c>
      <c r="G616" s="135">
        <f>'[6]1'!$F$26</f>
        <v>1174.71752468</v>
      </c>
      <c r="H616" s="135">
        <f>'[6]1'!$G$26</f>
        <v>1176.17590223</v>
      </c>
      <c r="I616" s="135">
        <f>'[6]1'!$H$26</f>
        <v>1147.94852068</v>
      </c>
      <c r="J616" s="135">
        <f>'[6]1'!$I$26</f>
        <v>1125.61708729</v>
      </c>
      <c r="K616" s="135">
        <f>'[6]1'!$J$26</f>
        <v>1114.9117721499999</v>
      </c>
      <c r="L616" s="135">
        <f>'[6]1'!$K$26</f>
        <v>1120.92800177</v>
      </c>
      <c r="M616" s="135">
        <f>'[6]1'!$L$26</f>
        <v>1106.4890282399999</v>
      </c>
      <c r="N616" s="135">
        <f>'[6]1'!$M$26</f>
        <v>1098.3278997299999</v>
      </c>
      <c r="O616" s="135">
        <f>'[6]1'!$N$26</f>
        <v>1099.6446531300001</v>
      </c>
      <c r="P616" s="135">
        <f>'[6]1'!$O$26</f>
        <v>1186.8144769200001</v>
      </c>
      <c r="Q616" s="135">
        <f>'[6]1'!$P$26</f>
        <v>1173.54550408</v>
      </c>
      <c r="R616" s="135">
        <f>'[6]1'!$Q$26</f>
        <v>1176.47842197</v>
      </c>
      <c r="S616" s="135">
        <f>'[6]1'!$R$26</f>
        <v>1097.1384594599999</v>
      </c>
      <c r="T616" s="135">
        <f>'[6]1'!$S$26</f>
        <v>1114.18832157</v>
      </c>
      <c r="U616" s="135">
        <f>'[6]1'!$T$26</f>
        <v>1112.05665916</v>
      </c>
      <c r="V616" s="135">
        <f>'[6]1'!$U$26</f>
        <v>1106.85860488</v>
      </c>
      <c r="W616" s="135">
        <f>'[6]1'!$V$26</f>
        <v>1102.7717375699999</v>
      </c>
      <c r="X616" s="135">
        <f>'[6]1'!$W$26</f>
        <v>1089.5286704299999</v>
      </c>
      <c r="Y616" s="136">
        <f>'[6]1'!$X$26</f>
        <v>1157.0005453599999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6.7895882525619271</v>
      </c>
      <c r="C619" s="135">
        <f>'[3]ВЭК 4 цк'!$H$4</f>
        <v>6.7895882525619271</v>
      </c>
      <c r="D619" s="135">
        <f>'[3]ВЭК 4 цк'!$H$4</f>
        <v>6.7895882525619271</v>
      </c>
      <c r="E619" s="135">
        <f>'[3]ВЭК 4 цк'!$H$4</f>
        <v>6.7895882525619271</v>
      </c>
      <c r="F619" s="135">
        <f>'[3]ВЭК 4 цк'!$H$4</f>
        <v>6.7895882525619271</v>
      </c>
      <c r="G619" s="135">
        <f>'[3]ВЭК 4 цк'!$H$4</f>
        <v>6.7895882525619271</v>
      </c>
      <c r="H619" s="135">
        <f>'[3]ВЭК 4 цк'!$H$4</f>
        <v>6.7895882525619271</v>
      </c>
      <c r="I619" s="135">
        <f>'[3]ВЭК 4 цк'!$H$4</f>
        <v>6.7895882525619271</v>
      </c>
      <c r="J619" s="135">
        <f>'[3]ВЭК 4 цк'!$H$4</f>
        <v>6.7895882525619271</v>
      </c>
      <c r="K619" s="135">
        <f>'[3]ВЭК 4 цк'!$H$4</f>
        <v>6.7895882525619271</v>
      </c>
      <c r="L619" s="135">
        <f>'[3]ВЭК 4 цк'!$H$4</f>
        <v>6.7895882525619271</v>
      </c>
      <c r="M619" s="135">
        <f>'[3]ВЭК 4 цк'!$H$4</f>
        <v>6.7895882525619271</v>
      </c>
      <c r="N619" s="135">
        <f>'[3]ВЭК 4 цк'!$H$4</f>
        <v>6.7895882525619271</v>
      </c>
      <c r="O619" s="135">
        <f>'[3]ВЭК 4 цк'!$H$4</f>
        <v>6.7895882525619271</v>
      </c>
      <c r="P619" s="135">
        <f>'[3]ВЭК 4 цк'!$H$4</f>
        <v>6.7895882525619271</v>
      </c>
      <c r="Q619" s="135">
        <f>'[3]ВЭК 4 цк'!$H$4</f>
        <v>6.7895882525619271</v>
      </c>
      <c r="R619" s="135">
        <f>'[3]ВЭК 4 цк'!$H$4</f>
        <v>6.7895882525619271</v>
      </c>
      <c r="S619" s="135">
        <f>'[3]ВЭК 4 цк'!$H$4</f>
        <v>6.7895882525619271</v>
      </c>
      <c r="T619" s="135">
        <f>'[3]ВЭК 4 цк'!$H$4</f>
        <v>6.7895882525619271</v>
      </c>
      <c r="U619" s="135">
        <f>'[3]ВЭК 4 цк'!$H$4</f>
        <v>6.7895882525619271</v>
      </c>
      <c r="V619" s="135">
        <f>'[3]ВЭК 4 цк'!$H$4</f>
        <v>6.7895882525619271</v>
      </c>
      <c r="W619" s="135">
        <f>'[3]ВЭК 4 цк'!$H$4</f>
        <v>6.7895882525619271</v>
      </c>
      <c r="X619" s="135">
        <f>'[3]ВЭК 4 цк'!$H$4</f>
        <v>6.7895882525619271</v>
      </c>
      <c r="Y619" s="136">
        <f>'[3]ВЭК 4 цк'!$H$4</f>
        <v>6.7895882525619271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1832.5944026125619</v>
      </c>
      <c r="C620" s="131">
        <f t="shared" si="238"/>
        <v>1847.0037284125619</v>
      </c>
      <c r="D620" s="131">
        <f t="shared" si="238"/>
        <v>1873.8158955525619</v>
      </c>
      <c r="E620" s="131">
        <f t="shared" si="238"/>
        <v>1901.862747492562</v>
      </c>
      <c r="F620" s="131">
        <f t="shared" si="238"/>
        <v>1899.0951637925618</v>
      </c>
      <c r="G620" s="131">
        <f t="shared" si="238"/>
        <v>1888.7344684525619</v>
      </c>
      <c r="H620" s="131">
        <f t="shared" si="238"/>
        <v>1850.962863132562</v>
      </c>
      <c r="I620" s="131">
        <f t="shared" si="238"/>
        <v>1830.3446757125619</v>
      </c>
      <c r="J620" s="131">
        <f t="shared" si="238"/>
        <v>1818.269656922562</v>
      </c>
      <c r="K620" s="131">
        <f t="shared" si="238"/>
        <v>1792.168114102562</v>
      </c>
      <c r="L620" s="131">
        <f t="shared" si="238"/>
        <v>1798.5773467125618</v>
      </c>
      <c r="M620" s="131">
        <f t="shared" si="238"/>
        <v>1813.899521632562</v>
      </c>
      <c r="N620" s="131">
        <f t="shared" si="238"/>
        <v>1856.7755438325619</v>
      </c>
      <c r="O620" s="131">
        <f t="shared" si="238"/>
        <v>1865.6286946425619</v>
      </c>
      <c r="P620" s="131">
        <f t="shared" si="238"/>
        <v>1857.8394950725619</v>
      </c>
      <c r="Q620" s="131">
        <f t="shared" si="238"/>
        <v>1868.538255042562</v>
      </c>
      <c r="R620" s="131">
        <f t="shared" si="238"/>
        <v>1876.8644539525619</v>
      </c>
      <c r="S620" s="131">
        <f t="shared" si="238"/>
        <v>1861.1756950125618</v>
      </c>
      <c r="T620" s="131">
        <f t="shared" si="238"/>
        <v>1822.8328234025619</v>
      </c>
      <c r="U620" s="131">
        <f t="shared" si="238"/>
        <v>1815.7686373925619</v>
      </c>
      <c r="V620" s="131">
        <f t="shared" si="238"/>
        <v>1845.4353458925618</v>
      </c>
      <c r="W620" s="131">
        <f t="shared" si="238"/>
        <v>1851.8655256725619</v>
      </c>
      <c r="X620" s="131">
        <f t="shared" si="238"/>
        <v>1832.8631412425618</v>
      </c>
      <c r="Y620" s="131">
        <f t="shared" si="238"/>
        <v>1836.186002792562</v>
      </c>
    </row>
    <row r="621" spans="1:25" ht="51.75" outlineLevel="2" thickBot="1" x14ac:dyDescent="0.25">
      <c r="A621" s="8" t="s">
        <v>88</v>
      </c>
      <c r="B621" s="134">
        <f>'[6]1'!$A$27</f>
        <v>1092.35981436</v>
      </c>
      <c r="C621" s="135">
        <f>'[6]1'!$B$27</f>
        <v>1106.76914016</v>
      </c>
      <c r="D621" s="135">
        <f>'[6]1'!$C$27</f>
        <v>1133.5813072999999</v>
      </c>
      <c r="E621" s="135">
        <f>'[6]1'!$D$27</f>
        <v>1161.6281592400001</v>
      </c>
      <c r="F621" s="135">
        <f>'[6]1'!$E$27</f>
        <v>1158.8605755399999</v>
      </c>
      <c r="G621" s="135">
        <f>'[6]1'!$F$27</f>
        <v>1148.4998802</v>
      </c>
      <c r="H621" s="135">
        <f>'[6]1'!$G$27</f>
        <v>1110.7282748800001</v>
      </c>
      <c r="I621" s="135">
        <f>'[6]1'!$H$27</f>
        <v>1090.1100874599999</v>
      </c>
      <c r="J621" s="135">
        <f>'[6]1'!$I$27</f>
        <v>1078.0350686700001</v>
      </c>
      <c r="K621" s="135">
        <f>'[6]1'!$J$27</f>
        <v>1051.93352585</v>
      </c>
      <c r="L621" s="135">
        <f>'[6]1'!$K$27</f>
        <v>1058.3427584599999</v>
      </c>
      <c r="M621" s="135">
        <f>'[6]1'!$L$27</f>
        <v>1073.6649333800001</v>
      </c>
      <c r="N621" s="135">
        <f>'[6]1'!$M$27</f>
        <v>1116.5409555799999</v>
      </c>
      <c r="O621" s="135">
        <f>'[6]1'!$N$27</f>
        <v>1125.3941063899999</v>
      </c>
      <c r="P621" s="135">
        <f>'[6]1'!$O$27</f>
        <v>1117.60490682</v>
      </c>
      <c r="Q621" s="135">
        <f>'[6]1'!$P$27</f>
        <v>1128.3036667900001</v>
      </c>
      <c r="R621" s="135">
        <f>'[6]1'!$Q$27</f>
        <v>1136.6298657</v>
      </c>
      <c r="S621" s="135">
        <f>'[6]1'!$R$27</f>
        <v>1120.9411067599999</v>
      </c>
      <c r="T621" s="135">
        <f>'[6]1'!$S$27</f>
        <v>1082.5982351499999</v>
      </c>
      <c r="U621" s="135">
        <f>'[6]1'!$T$27</f>
        <v>1075.53404914</v>
      </c>
      <c r="V621" s="135">
        <f>'[6]1'!$U$27</f>
        <v>1105.2007576399999</v>
      </c>
      <c r="W621" s="135">
        <f>'[6]1'!$V$27</f>
        <v>1111.63093742</v>
      </c>
      <c r="X621" s="135">
        <f>'[6]1'!$W$27</f>
        <v>1092.6285529899999</v>
      </c>
      <c r="Y621" s="136">
        <f>'[6]1'!$X$27</f>
        <v>1095.9514145400001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6.7895882525619271</v>
      </c>
      <c r="C624" s="135">
        <f>'[3]ВЭК 4 цк'!$H$4</f>
        <v>6.7895882525619271</v>
      </c>
      <c r="D624" s="135">
        <f>'[3]ВЭК 4 цк'!$H$4</f>
        <v>6.7895882525619271</v>
      </c>
      <c r="E624" s="135">
        <f>'[3]ВЭК 4 цк'!$H$4</f>
        <v>6.7895882525619271</v>
      </c>
      <c r="F624" s="135">
        <f>'[3]ВЭК 4 цк'!$H$4</f>
        <v>6.7895882525619271</v>
      </c>
      <c r="G624" s="135">
        <f>'[3]ВЭК 4 цк'!$H$4</f>
        <v>6.7895882525619271</v>
      </c>
      <c r="H624" s="135">
        <f>'[3]ВЭК 4 цк'!$H$4</f>
        <v>6.7895882525619271</v>
      </c>
      <c r="I624" s="135">
        <f>'[3]ВЭК 4 цк'!$H$4</f>
        <v>6.7895882525619271</v>
      </c>
      <c r="J624" s="135">
        <f>'[3]ВЭК 4 цк'!$H$4</f>
        <v>6.7895882525619271</v>
      </c>
      <c r="K624" s="135">
        <f>'[3]ВЭК 4 цк'!$H$4</f>
        <v>6.7895882525619271</v>
      </c>
      <c r="L624" s="135">
        <f>'[3]ВЭК 4 цк'!$H$4</f>
        <v>6.7895882525619271</v>
      </c>
      <c r="M624" s="135">
        <f>'[3]ВЭК 4 цк'!$H$4</f>
        <v>6.7895882525619271</v>
      </c>
      <c r="N624" s="135">
        <f>'[3]ВЭК 4 цк'!$H$4</f>
        <v>6.7895882525619271</v>
      </c>
      <c r="O624" s="135">
        <f>'[3]ВЭК 4 цк'!$H$4</f>
        <v>6.7895882525619271</v>
      </c>
      <c r="P624" s="135">
        <f>'[3]ВЭК 4 цк'!$H$4</f>
        <v>6.7895882525619271</v>
      </c>
      <c r="Q624" s="135">
        <f>'[3]ВЭК 4 цк'!$H$4</f>
        <v>6.7895882525619271</v>
      </c>
      <c r="R624" s="135">
        <f>'[3]ВЭК 4 цк'!$H$4</f>
        <v>6.7895882525619271</v>
      </c>
      <c r="S624" s="135">
        <f>'[3]ВЭК 4 цк'!$H$4</f>
        <v>6.7895882525619271</v>
      </c>
      <c r="T624" s="135">
        <f>'[3]ВЭК 4 цк'!$H$4</f>
        <v>6.7895882525619271</v>
      </c>
      <c r="U624" s="135">
        <f>'[3]ВЭК 4 цк'!$H$4</f>
        <v>6.7895882525619271</v>
      </c>
      <c r="V624" s="135">
        <f>'[3]ВЭК 4 цк'!$H$4</f>
        <v>6.7895882525619271</v>
      </c>
      <c r="W624" s="135">
        <f>'[3]ВЭК 4 цк'!$H$4</f>
        <v>6.7895882525619271</v>
      </c>
      <c r="X624" s="135">
        <f>'[3]ВЭК 4 цк'!$H$4</f>
        <v>6.7895882525619271</v>
      </c>
      <c r="Y624" s="136">
        <f>'[3]ВЭК 4 цк'!$H$4</f>
        <v>6.7895882525619271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1864.8222685825619</v>
      </c>
      <c r="C625" s="131">
        <f t="shared" si="240"/>
        <v>1889.130811502562</v>
      </c>
      <c r="D625" s="131">
        <f t="shared" si="240"/>
        <v>1922.682793002562</v>
      </c>
      <c r="E625" s="131">
        <f t="shared" si="240"/>
        <v>1931.9031057325619</v>
      </c>
      <c r="F625" s="131">
        <f t="shared" si="240"/>
        <v>1940.1394944225619</v>
      </c>
      <c r="G625" s="131">
        <f t="shared" si="240"/>
        <v>1936.0152604825619</v>
      </c>
      <c r="H625" s="131">
        <f t="shared" si="240"/>
        <v>1903.959055722562</v>
      </c>
      <c r="I625" s="131">
        <f t="shared" si="240"/>
        <v>1871.947621972562</v>
      </c>
      <c r="J625" s="131">
        <f t="shared" si="240"/>
        <v>1826.4634232225619</v>
      </c>
      <c r="K625" s="131">
        <f t="shared" si="240"/>
        <v>1803.437366402562</v>
      </c>
      <c r="L625" s="131">
        <f t="shared" si="240"/>
        <v>1787.170432902562</v>
      </c>
      <c r="M625" s="131">
        <f t="shared" si="240"/>
        <v>1803.7638262225619</v>
      </c>
      <c r="N625" s="131">
        <f t="shared" si="240"/>
        <v>1830.3847199525619</v>
      </c>
      <c r="O625" s="131">
        <f t="shared" si="240"/>
        <v>1829.473492232562</v>
      </c>
      <c r="P625" s="131">
        <f t="shared" si="240"/>
        <v>1840.6502248725619</v>
      </c>
      <c r="Q625" s="131">
        <f t="shared" si="240"/>
        <v>1839.399181182562</v>
      </c>
      <c r="R625" s="131">
        <f t="shared" si="240"/>
        <v>1845.0269411725619</v>
      </c>
      <c r="S625" s="131">
        <f t="shared" si="240"/>
        <v>1837.277174932562</v>
      </c>
      <c r="T625" s="131">
        <f t="shared" si="240"/>
        <v>1810.3026986425618</v>
      </c>
      <c r="U625" s="131">
        <f t="shared" si="240"/>
        <v>1810.7455705425618</v>
      </c>
      <c r="V625" s="131">
        <f t="shared" si="240"/>
        <v>1865.5422125825619</v>
      </c>
      <c r="W625" s="131">
        <f t="shared" si="240"/>
        <v>1840.5970736725619</v>
      </c>
      <c r="X625" s="131">
        <f t="shared" si="240"/>
        <v>1837.2269817525619</v>
      </c>
      <c r="Y625" s="131">
        <f t="shared" si="240"/>
        <v>1865.8905460925619</v>
      </c>
    </row>
    <row r="626" spans="1:25" ht="51.75" outlineLevel="2" thickBot="1" x14ac:dyDescent="0.25">
      <c r="A626" s="8" t="s">
        <v>88</v>
      </c>
      <c r="B626" s="134">
        <f>'[6]1'!$A$28</f>
        <v>1124.58768033</v>
      </c>
      <c r="C626" s="135">
        <f>'[6]1'!$B$28</f>
        <v>1148.89622325</v>
      </c>
      <c r="D626" s="135">
        <f>'[6]1'!$C$28</f>
        <v>1182.4482047500001</v>
      </c>
      <c r="E626" s="135">
        <f>'[6]1'!$D$28</f>
        <v>1191.66851748</v>
      </c>
      <c r="F626" s="135">
        <f>'[6]1'!$E$28</f>
        <v>1199.90490617</v>
      </c>
      <c r="G626" s="135">
        <f>'[6]1'!$F$28</f>
        <v>1195.7806722299999</v>
      </c>
      <c r="H626" s="135">
        <f>'[6]1'!$G$28</f>
        <v>1163.72446747</v>
      </c>
      <c r="I626" s="135">
        <f>'[6]1'!$H$28</f>
        <v>1131.7130337200001</v>
      </c>
      <c r="J626" s="135">
        <f>'[6]1'!$I$28</f>
        <v>1086.22883497</v>
      </c>
      <c r="K626" s="135">
        <f>'[6]1'!$J$28</f>
        <v>1063.2027781500001</v>
      </c>
      <c r="L626" s="135">
        <f>'[6]1'!$K$28</f>
        <v>1046.93584465</v>
      </c>
      <c r="M626" s="135">
        <f>'[6]1'!$L$28</f>
        <v>1063.5292379699999</v>
      </c>
      <c r="N626" s="135">
        <f>'[6]1'!$M$28</f>
        <v>1090.1501317</v>
      </c>
      <c r="O626" s="135">
        <f>'[6]1'!$N$28</f>
        <v>1089.23890398</v>
      </c>
      <c r="P626" s="135">
        <f>'[6]1'!$O$28</f>
        <v>1100.41563662</v>
      </c>
      <c r="Q626" s="135">
        <f>'[6]1'!$P$28</f>
        <v>1099.16459293</v>
      </c>
      <c r="R626" s="135">
        <f>'[6]1'!$Q$28</f>
        <v>1104.79235292</v>
      </c>
      <c r="S626" s="135">
        <f>'[6]1'!$R$28</f>
        <v>1097.0425866800001</v>
      </c>
      <c r="T626" s="135">
        <f>'[6]1'!$S$28</f>
        <v>1070.0681103899999</v>
      </c>
      <c r="U626" s="135">
        <f>'[6]1'!$T$28</f>
        <v>1070.5109822899999</v>
      </c>
      <c r="V626" s="135">
        <f>'[6]1'!$U$28</f>
        <v>1125.30762433</v>
      </c>
      <c r="W626" s="135">
        <f>'[6]1'!$V$28</f>
        <v>1100.36248542</v>
      </c>
      <c r="X626" s="135">
        <f>'[6]1'!$W$28</f>
        <v>1096.9923934999999</v>
      </c>
      <c r="Y626" s="136">
        <f>'[6]1'!$X$28</f>
        <v>1125.6559578399999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6.7895882525619271</v>
      </c>
      <c r="C629" s="135">
        <f>'[3]ВЭК 4 цк'!$H$4</f>
        <v>6.7895882525619271</v>
      </c>
      <c r="D629" s="135">
        <f>'[3]ВЭК 4 цк'!$H$4</f>
        <v>6.7895882525619271</v>
      </c>
      <c r="E629" s="135">
        <f>'[3]ВЭК 4 цк'!$H$4</f>
        <v>6.7895882525619271</v>
      </c>
      <c r="F629" s="135">
        <f>'[3]ВЭК 4 цк'!$H$4</f>
        <v>6.7895882525619271</v>
      </c>
      <c r="G629" s="135">
        <f>'[3]ВЭК 4 цк'!$H$4</f>
        <v>6.7895882525619271</v>
      </c>
      <c r="H629" s="135">
        <f>'[3]ВЭК 4 цк'!$H$4</f>
        <v>6.7895882525619271</v>
      </c>
      <c r="I629" s="135">
        <f>'[3]ВЭК 4 цк'!$H$4</f>
        <v>6.7895882525619271</v>
      </c>
      <c r="J629" s="135">
        <f>'[3]ВЭК 4 цк'!$H$4</f>
        <v>6.7895882525619271</v>
      </c>
      <c r="K629" s="135">
        <f>'[3]ВЭК 4 цк'!$H$4</f>
        <v>6.7895882525619271</v>
      </c>
      <c r="L629" s="135">
        <f>'[3]ВЭК 4 цк'!$H$4</f>
        <v>6.7895882525619271</v>
      </c>
      <c r="M629" s="135">
        <f>'[3]ВЭК 4 цк'!$H$4</f>
        <v>6.7895882525619271</v>
      </c>
      <c r="N629" s="135">
        <f>'[3]ВЭК 4 цк'!$H$4</f>
        <v>6.7895882525619271</v>
      </c>
      <c r="O629" s="135">
        <f>'[3]ВЭК 4 цк'!$H$4</f>
        <v>6.7895882525619271</v>
      </c>
      <c r="P629" s="135">
        <f>'[3]ВЭК 4 цк'!$H$4</f>
        <v>6.7895882525619271</v>
      </c>
      <c r="Q629" s="135">
        <f>'[3]ВЭК 4 цк'!$H$4</f>
        <v>6.7895882525619271</v>
      </c>
      <c r="R629" s="135">
        <f>'[3]ВЭК 4 цк'!$H$4</f>
        <v>6.7895882525619271</v>
      </c>
      <c r="S629" s="135">
        <f>'[3]ВЭК 4 цк'!$H$4</f>
        <v>6.7895882525619271</v>
      </c>
      <c r="T629" s="135">
        <f>'[3]ВЭК 4 цк'!$H$4</f>
        <v>6.7895882525619271</v>
      </c>
      <c r="U629" s="135">
        <f>'[3]ВЭК 4 цк'!$H$4</f>
        <v>6.7895882525619271</v>
      </c>
      <c r="V629" s="135">
        <f>'[3]ВЭК 4 цк'!$H$4</f>
        <v>6.7895882525619271</v>
      </c>
      <c r="W629" s="135">
        <f>'[3]ВЭК 4 цк'!$H$4</f>
        <v>6.7895882525619271</v>
      </c>
      <c r="X629" s="135">
        <f>'[3]ВЭК 4 цк'!$H$4</f>
        <v>6.7895882525619271</v>
      </c>
      <c r="Y629" s="136">
        <f>'[3]ВЭК 4 цк'!$H$4</f>
        <v>6.7895882525619271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1863.6028637325619</v>
      </c>
      <c r="C630" s="131">
        <f t="shared" si="242"/>
        <v>1878.223093442562</v>
      </c>
      <c r="D630" s="131">
        <f t="shared" si="242"/>
        <v>1908.206453742562</v>
      </c>
      <c r="E630" s="131">
        <f t="shared" si="242"/>
        <v>1918.4714839825619</v>
      </c>
      <c r="F630" s="131">
        <f t="shared" si="242"/>
        <v>1923.463732392562</v>
      </c>
      <c r="G630" s="131">
        <f t="shared" si="242"/>
        <v>1915.732902932562</v>
      </c>
      <c r="H630" s="131">
        <f t="shared" si="242"/>
        <v>1870.2630333125619</v>
      </c>
      <c r="I630" s="131">
        <f t="shared" si="242"/>
        <v>1835.288409502562</v>
      </c>
      <c r="J630" s="131">
        <f t="shared" si="242"/>
        <v>1816.662053612562</v>
      </c>
      <c r="K630" s="131">
        <f t="shared" si="242"/>
        <v>1809.536272872562</v>
      </c>
      <c r="L630" s="131">
        <f t="shared" si="242"/>
        <v>1810.827649982562</v>
      </c>
      <c r="M630" s="131">
        <f t="shared" si="242"/>
        <v>1823.5344023225618</v>
      </c>
      <c r="N630" s="131">
        <f t="shared" si="242"/>
        <v>1847.168909672562</v>
      </c>
      <c r="O630" s="131">
        <f t="shared" si="242"/>
        <v>1870.2043883525619</v>
      </c>
      <c r="P630" s="131">
        <f t="shared" si="242"/>
        <v>1874.1657921425619</v>
      </c>
      <c r="Q630" s="131">
        <f t="shared" si="242"/>
        <v>1878.2584846825619</v>
      </c>
      <c r="R630" s="131">
        <f t="shared" si="242"/>
        <v>1867.9394201425619</v>
      </c>
      <c r="S630" s="131">
        <f t="shared" si="242"/>
        <v>1841.0081722325619</v>
      </c>
      <c r="T630" s="131">
        <f t="shared" si="242"/>
        <v>1812.4577813525618</v>
      </c>
      <c r="U630" s="131">
        <f t="shared" si="242"/>
        <v>1807.927471952562</v>
      </c>
      <c r="V630" s="131">
        <f t="shared" si="242"/>
        <v>1815.111229422562</v>
      </c>
      <c r="W630" s="131">
        <f t="shared" si="242"/>
        <v>1852.9842166925619</v>
      </c>
      <c r="X630" s="131">
        <f t="shared" si="242"/>
        <v>1868.987196292562</v>
      </c>
      <c r="Y630" s="131">
        <f t="shared" si="242"/>
        <v>1888.2573674625619</v>
      </c>
    </row>
    <row r="631" spans="1:25" ht="51.75" outlineLevel="2" thickBot="1" x14ac:dyDescent="0.25">
      <c r="A631" s="8" t="s">
        <v>88</v>
      </c>
      <c r="B631" s="134">
        <f>'[6]1'!$A$29</f>
        <v>1123.36827548</v>
      </c>
      <c r="C631" s="135">
        <f>'[6]1'!$B$29</f>
        <v>1137.9885051900001</v>
      </c>
      <c r="D631" s="135">
        <f>'[6]1'!$C$29</f>
        <v>1167.97186549</v>
      </c>
      <c r="E631" s="135">
        <f>'[6]1'!$D$29</f>
        <v>1178.23689573</v>
      </c>
      <c r="F631" s="135">
        <f>'[6]1'!$E$29</f>
        <v>1183.22914414</v>
      </c>
      <c r="G631" s="135">
        <f>'[6]1'!$F$29</f>
        <v>1175.49831468</v>
      </c>
      <c r="H631" s="135">
        <f>'[6]1'!$G$29</f>
        <v>1130.02844506</v>
      </c>
      <c r="I631" s="135">
        <f>'[6]1'!$H$29</f>
        <v>1095.0538212500001</v>
      </c>
      <c r="J631" s="135">
        <f>'[6]1'!$I$29</f>
        <v>1076.42746536</v>
      </c>
      <c r="K631" s="135">
        <f>'[6]1'!$J$29</f>
        <v>1069.3016846200001</v>
      </c>
      <c r="L631" s="135">
        <f>'[6]1'!$K$29</f>
        <v>1070.59306173</v>
      </c>
      <c r="M631" s="135">
        <f>'[6]1'!$L$29</f>
        <v>1083.2998140699999</v>
      </c>
      <c r="N631" s="135">
        <f>'[6]1'!$M$29</f>
        <v>1106.9343214200001</v>
      </c>
      <c r="O631" s="135">
        <f>'[6]1'!$N$29</f>
        <v>1129.9698000999999</v>
      </c>
      <c r="P631" s="135">
        <f>'[6]1'!$O$29</f>
        <v>1133.93120389</v>
      </c>
      <c r="Q631" s="135">
        <f>'[6]1'!$P$29</f>
        <v>1138.0238964299999</v>
      </c>
      <c r="R631" s="135">
        <f>'[6]1'!$Q$29</f>
        <v>1127.7048318899999</v>
      </c>
      <c r="S631" s="135">
        <f>'[6]1'!$R$29</f>
        <v>1100.77358398</v>
      </c>
      <c r="T631" s="135">
        <f>'[6]1'!$S$29</f>
        <v>1072.2231930999999</v>
      </c>
      <c r="U631" s="135">
        <f>'[6]1'!$T$29</f>
        <v>1067.6928837</v>
      </c>
      <c r="V631" s="135">
        <f>'[6]1'!$U$29</f>
        <v>1074.8766411700001</v>
      </c>
      <c r="W631" s="135">
        <f>'[6]1'!$V$29</f>
        <v>1112.7496284399999</v>
      </c>
      <c r="X631" s="135">
        <f>'[6]1'!$W$29</f>
        <v>1128.75260804</v>
      </c>
      <c r="Y631" s="136">
        <f>'[6]1'!$X$29</f>
        <v>1148.02277921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6.7895882525619271</v>
      </c>
      <c r="C634" s="135">
        <f>'[3]ВЭК 4 цк'!$H$4</f>
        <v>6.7895882525619271</v>
      </c>
      <c r="D634" s="135">
        <f>'[3]ВЭК 4 цк'!$H$4</f>
        <v>6.7895882525619271</v>
      </c>
      <c r="E634" s="135">
        <f>'[3]ВЭК 4 цк'!$H$4</f>
        <v>6.7895882525619271</v>
      </c>
      <c r="F634" s="135">
        <f>'[3]ВЭК 4 цк'!$H$4</f>
        <v>6.7895882525619271</v>
      </c>
      <c r="G634" s="135">
        <f>'[3]ВЭК 4 цк'!$H$4</f>
        <v>6.7895882525619271</v>
      </c>
      <c r="H634" s="135">
        <f>'[3]ВЭК 4 цк'!$H$4</f>
        <v>6.7895882525619271</v>
      </c>
      <c r="I634" s="135">
        <f>'[3]ВЭК 4 цк'!$H$4</f>
        <v>6.7895882525619271</v>
      </c>
      <c r="J634" s="135">
        <f>'[3]ВЭК 4 цк'!$H$4</f>
        <v>6.7895882525619271</v>
      </c>
      <c r="K634" s="135">
        <f>'[3]ВЭК 4 цк'!$H$4</f>
        <v>6.7895882525619271</v>
      </c>
      <c r="L634" s="135">
        <f>'[3]ВЭК 4 цк'!$H$4</f>
        <v>6.7895882525619271</v>
      </c>
      <c r="M634" s="135">
        <f>'[3]ВЭК 4 цк'!$H$4</f>
        <v>6.7895882525619271</v>
      </c>
      <c r="N634" s="135">
        <f>'[3]ВЭК 4 цк'!$H$4</f>
        <v>6.7895882525619271</v>
      </c>
      <c r="O634" s="135">
        <f>'[3]ВЭК 4 цк'!$H$4</f>
        <v>6.7895882525619271</v>
      </c>
      <c r="P634" s="135">
        <f>'[3]ВЭК 4 цк'!$H$4</f>
        <v>6.7895882525619271</v>
      </c>
      <c r="Q634" s="135">
        <f>'[3]ВЭК 4 цк'!$H$4</f>
        <v>6.7895882525619271</v>
      </c>
      <c r="R634" s="135">
        <f>'[3]ВЭК 4 цк'!$H$4</f>
        <v>6.7895882525619271</v>
      </c>
      <c r="S634" s="135">
        <f>'[3]ВЭК 4 цк'!$H$4</f>
        <v>6.7895882525619271</v>
      </c>
      <c r="T634" s="135">
        <f>'[3]ВЭК 4 цк'!$H$4</f>
        <v>6.7895882525619271</v>
      </c>
      <c r="U634" s="135">
        <f>'[3]ВЭК 4 цк'!$H$4</f>
        <v>6.7895882525619271</v>
      </c>
      <c r="V634" s="135">
        <f>'[3]ВЭК 4 цк'!$H$4</f>
        <v>6.7895882525619271</v>
      </c>
      <c r="W634" s="135">
        <f>'[3]ВЭК 4 цк'!$H$4</f>
        <v>6.7895882525619271</v>
      </c>
      <c r="X634" s="135">
        <f>'[3]ВЭК 4 цк'!$H$4</f>
        <v>6.7895882525619271</v>
      </c>
      <c r="Y634" s="136">
        <f>'[3]ВЭК 4 цк'!$H$4</f>
        <v>6.7895882525619271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1885.2954515325619</v>
      </c>
      <c r="C635" s="131">
        <f t="shared" si="244"/>
        <v>1896.089676832562</v>
      </c>
      <c r="D635" s="131">
        <f t="shared" si="244"/>
        <v>1944.8666651225619</v>
      </c>
      <c r="E635" s="131">
        <f t="shared" si="244"/>
        <v>1954.091875442562</v>
      </c>
      <c r="F635" s="131">
        <f t="shared" si="244"/>
        <v>1961.3693645725618</v>
      </c>
      <c r="G635" s="131">
        <f t="shared" si="244"/>
        <v>1943.641440662562</v>
      </c>
      <c r="H635" s="131">
        <f t="shared" si="244"/>
        <v>1905.9998843225619</v>
      </c>
      <c r="I635" s="131">
        <f t="shared" si="244"/>
        <v>1887.0533853825618</v>
      </c>
      <c r="J635" s="131">
        <f t="shared" si="244"/>
        <v>1837.778552632562</v>
      </c>
      <c r="K635" s="131">
        <f t="shared" si="244"/>
        <v>1825.8805348725618</v>
      </c>
      <c r="L635" s="131">
        <f t="shared" si="244"/>
        <v>1827.659939852562</v>
      </c>
      <c r="M635" s="131">
        <f t="shared" si="244"/>
        <v>1821.0944126925619</v>
      </c>
      <c r="N635" s="131">
        <f t="shared" si="244"/>
        <v>1838.6731342425619</v>
      </c>
      <c r="O635" s="131">
        <f t="shared" si="244"/>
        <v>1840.8121262325619</v>
      </c>
      <c r="P635" s="131">
        <f t="shared" si="244"/>
        <v>1848.8980689425618</v>
      </c>
      <c r="Q635" s="131">
        <f t="shared" si="244"/>
        <v>1847.561331532562</v>
      </c>
      <c r="R635" s="131">
        <f t="shared" si="244"/>
        <v>1861.9933711925619</v>
      </c>
      <c r="S635" s="131">
        <f t="shared" si="244"/>
        <v>1840.354831662562</v>
      </c>
      <c r="T635" s="131">
        <f t="shared" si="244"/>
        <v>1809.9485173225619</v>
      </c>
      <c r="U635" s="131">
        <f t="shared" si="244"/>
        <v>1805.658143232562</v>
      </c>
      <c r="V635" s="131">
        <f t="shared" si="244"/>
        <v>1816.856110922562</v>
      </c>
      <c r="W635" s="131">
        <f t="shared" si="244"/>
        <v>1860.5895146025618</v>
      </c>
      <c r="X635" s="131">
        <f t="shared" si="244"/>
        <v>1866.5196927725619</v>
      </c>
      <c r="Y635" s="131">
        <f t="shared" si="244"/>
        <v>1886.977074452562</v>
      </c>
    </row>
    <row r="636" spans="1:25" ht="51.75" outlineLevel="2" thickBot="1" x14ac:dyDescent="0.25">
      <c r="A636" s="8" t="s">
        <v>88</v>
      </c>
      <c r="B636" s="134">
        <f>'[6]1'!$A$30</f>
        <v>1145.0608632799999</v>
      </c>
      <c r="C636" s="135">
        <f>'[6]1'!$B$30</f>
        <v>1155.85508858</v>
      </c>
      <c r="D636" s="135">
        <f>'[6]1'!$C$30</f>
        <v>1204.63207687</v>
      </c>
      <c r="E636" s="135">
        <f>'[6]1'!$D$30</f>
        <v>1213.8572871900001</v>
      </c>
      <c r="F636" s="135">
        <f>'[6]1'!$E$30</f>
        <v>1221.1347763199999</v>
      </c>
      <c r="G636" s="135">
        <f>'[6]1'!$F$30</f>
        <v>1203.4068524100001</v>
      </c>
      <c r="H636" s="135">
        <f>'[6]1'!$G$30</f>
        <v>1165.76529607</v>
      </c>
      <c r="I636" s="135">
        <f>'[6]1'!$H$30</f>
        <v>1146.8187971299999</v>
      </c>
      <c r="J636" s="135">
        <f>'[6]1'!$I$30</f>
        <v>1097.54396438</v>
      </c>
      <c r="K636" s="135">
        <f>'[6]1'!$J$30</f>
        <v>1085.6459466199999</v>
      </c>
      <c r="L636" s="135">
        <f>'[6]1'!$K$30</f>
        <v>1087.4253516000001</v>
      </c>
      <c r="M636" s="135">
        <f>'[6]1'!$L$30</f>
        <v>1080.85982444</v>
      </c>
      <c r="N636" s="135">
        <f>'[6]1'!$M$30</f>
        <v>1098.43854599</v>
      </c>
      <c r="O636" s="135">
        <f>'[6]1'!$N$30</f>
        <v>1100.57753798</v>
      </c>
      <c r="P636" s="135">
        <f>'[6]1'!$O$30</f>
        <v>1108.6634806899999</v>
      </c>
      <c r="Q636" s="135">
        <f>'[6]1'!$P$30</f>
        <v>1107.3267432800001</v>
      </c>
      <c r="R636" s="135">
        <f>'[6]1'!$Q$30</f>
        <v>1121.7587829399999</v>
      </c>
      <c r="S636" s="135">
        <f>'[6]1'!$R$30</f>
        <v>1100.1202434100001</v>
      </c>
      <c r="T636" s="135">
        <f>'[6]1'!$S$30</f>
        <v>1069.7139290699999</v>
      </c>
      <c r="U636" s="135">
        <f>'[6]1'!$T$30</f>
        <v>1065.4235549800001</v>
      </c>
      <c r="V636" s="135">
        <f>'[6]1'!$U$30</f>
        <v>1076.6215226700001</v>
      </c>
      <c r="W636" s="135">
        <f>'[6]1'!$V$30</f>
        <v>1120.3549263499999</v>
      </c>
      <c r="X636" s="135">
        <f>'[6]1'!$W$30</f>
        <v>1126.28510452</v>
      </c>
      <c r="Y636" s="136">
        <f>'[6]1'!$X$30</f>
        <v>1146.7424862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6.7895882525619271</v>
      </c>
      <c r="C639" s="135">
        <f>'[3]ВЭК 4 цк'!$H$4</f>
        <v>6.7895882525619271</v>
      </c>
      <c r="D639" s="135">
        <f>'[3]ВЭК 4 цк'!$H$4</f>
        <v>6.7895882525619271</v>
      </c>
      <c r="E639" s="135">
        <f>'[3]ВЭК 4 цк'!$H$4</f>
        <v>6.7895882525619271</v>
      </c>
      <c r="F639" s="135">
        <f>'[3]ВЭК 4 цк'!$H$4</f>
        <v>6.7895882525619271</v>
      </c>
      <c r="G639" s="135">
        <f>'[3]ВЭК 4 цк'!$H$4</f>
        <v>6.7895882525619271</v>
      </c>
      <c r="H639" s="135">
        <f>'[3]ВЭК 4 цк'!$H$4</f>
        <v>6.7895882525619271</v>
      </c>
      <c r="I639" s="135">
        <f>'[3]ВЭК 4 цк'!$H$4</f>
        <v>6.7895882525619271</v>
      </c>
      <c r="J639" s="135">
        <f>'[3]ВЭК 4 цк'!$H$4</f>
        <v>6.7895882525619271</v>
      </c>
      <c r="K639" s="135">
        <f>'[3]ВЭК 4 цк'!$H$4</f>
        <v>6.7895882525619271</v>
      </c>
      <c r="L639" s="135">
        <f>'[3]ВЭК 4 цк'!$H$4</f>
        <v>6.7895882525619271</v>
      </c>
      <c r="M639" s="135">
        <f>'[3]ВЭК 4 цк'!$H$4</f>
        <v>6.7895882525619271</v>
      </c>
      <c r="N639" s="135">
        <f>'[3]ВЭК 4 цк'!$H$4</f>
        <v>6.7895882525619271</v>
      </c>
      <c r="O639" s="135">
        <f>'[3]ВЭК 4 цк'!$H$4</f>
        <v>6.7895882525619271</v>
      </c>
      <c r="P639" s="135">
        <f>'[3]ВЭК 4 цк'!$H$4</f>
        <v>6.7895882525619271</v>
      </c>
      <c r="Q639" s="135">
        <f>'[3]ВЭК 4 цк'!$H$4</f>
        <v>6.7895882525619271</v>
      </c>
      <c r="R639" s="135">
        <f>'[3]ВЭК 4 цк'!$H$4</f>
        <v>6.7895882525619271</v>
      </c>
      <c r="S639" s="135">
        <f>'[3]ВЭК 4 цк'!$H$4</f>
        <v>6.7895882525619271</v>
      </c>
      <c r="T639" s="135">
        <f>'[3]ВЭК 4 цк'!$H$4</f>
        <v>6.7895882525619271</v>
      </c>
      <c r="U639" s="135">
        <f>'[3]ВЭК 4 цк'!$H$4</f>
        <v>6.7895882525619271</v>
      </c>
      <c r="V639" s="135">
        <f>'[3]ВЭК 4 цк'!$H$4</f>
        <v>6.7895882525619271</v>
      </c>
      <c r="W639" s="135">
        <f>'[3]ВЭК 4 цк'!$H$4</f>
        <v>6.7895882525619271</v>
      </c>
      <c r="X639" s="135">
        <f>'[3]ВЭК 4 цк'!$H$4</f>
        <v>6.7895882525619271</v>
      </c>
      <c r="Y639" s="136">
        <f>'[3]ВЭК 4 цк'!$H$4</f>
        <v>6.7895882525619271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740.23458825256182</v>
      </c>
      <c r="C640" s="131">
        <f t="shared" si="246"/>
        <v>740.23458825256182</v>
      </c>
      <c r="D640" s="131">
        <f t="shared" si="246"/>
        <v>740.23458825256182</v>
      </c>
      <c r="E640" s="131">
        <f t="shared" si="246"/>
        <v>740.23458825256182</v>
      </c>
      <c r="F640" s="131">
        <f t="shared" si="246"/>
        <v>740.23458825256182</v>
      </c>
      <c r="G640" s="131">
        <f t="shared" si="246"/>
        <v>740.23458825256182</v>
      </c>
      <c r="H640" s="131">
        <f t="shared" si="246"/>
        <v>740.23458825256182</v>
      </c>
      <c r="I640" s="131">
        <f t="shared" si="246"/>
        <v>740.23458825256182</v>
      </c>
      <c r="J640" s="131">
        <f t="shared" si="246"/>
        <v>740.23458825256182</v>
      </c>
      <c r="K640" s="131">
        <f t="shared" si="246"/>
        <v>740.23458825256182</v>
      </c>
      <c r="L640" s="131">
        <f t="shared" si="246"/>
        <v>740.23458825256182</v>
      </c>
      <c r="M640" s="131">
        <f t="shared" si="246"/>
        <v>740.23458825256182</v>
      </c>
      <c r="N640" s="131">
        <f t="shared" si="246"/>
        <v>740.23458825256182</v>
      </c>
      <c r="O640" s="131">
        <f t="shared" si="246"/>
        <v>740.23458825256182</v>
      </c>
      <c r="P640" s="131">
        <f t="shared" si="246"/>
        <v>740.23458825256182</v>
      </c>
      <c r="Q640" s="131">
        <f t="shared" si="246"/>
        <v>740.23458825256182</v>
      </c>
      <c r="R640" s="131">
        <f t="shared" si="246"/>
        <v>740.23458825256182</v>
      </c>
      <c r="S640" s="131">
        <f t="shared" si="246"/>
        <v>740.23458825256182</v>
      </c>
      <c r="T640" s="131">
        <f t="shared" si="246"/>
        <v>740.23458825256182</v>
      </c>
      <c r="U640" s="131">
        <f t="shared" si="246"/>
        <v>740.23458825256182</v>
      </c>
      <c r="V640" s="131">
        <f t="shared" si="246"/>
        <v>740.23458825256182</v>
      </c>
      <c r="W640" s="131">
        <f t="shared" si="246"/>
        <v>740.23458825256182</v>
      </c>
      <c r="X640" s="131">
        <f t="shared" si="246"/>
        <v>740.23458825256182</v>
      </c>
      <c r="Y640" s="131">
        <f t="shared" si="246"/>
        <v>740.23458825256182</v>
      </c>
    </row>
    <row r="641" spans="1:25" ht="51.75" outlineLevel="2" thickBot="1" x14ac:dyDescent="0.25">
      <c r="A641" s="8" t="s">
        <v>88</v>
      </c>
      <c r="B641" s="134">
        <f>'[6]1'!$A$31</f>
        <v>0</v>
      </c>
      <c r="C641" s="135">
        <f>'[6]1'!$B$31</f>
        <v>0</v>
      </c>
      <c r="D641" s="135">
        <f>'[6]1'!$C$31</f>
        <v>0</v>
      </c>
      <c r="E641" s="135">
        <f>'[6]1'!$D$31</f>
        <v>0</v>
      </c>
      <c r="F641" s="135">
        <f>'[6]1'!$E$31</f>
        <v>0</v>
      </c>
      <c r="G641" s="135">
        <f>'[6]1'!$F$31</f>
        <v>0</v>
      </c>
      <c r="H641" s="135">
        <f>'[6]1'!$G$31</f>
        <v>0</v>
      </c>
      <c r="I641" s="135">
        <f>'[6]1'!$H$31</f>
        <v>0</v>
      </c>
      <c r="J641" s="135">
        <f>'[6]1'!$I$31</f>
        <v>0</v>
      </c>
      <c r="K641" s="135">
        <f>'[6]1'!$J$31</f>
        <v>0</v>
      </c>
      <c r="L641" s="135">
        <f>'[6]1'!$K$31</f>
        <v>0</v>
      </c>
      <c r="M641" s="135">
        <f>'[6]1'!$L$31</f>
        <v>0</v>
      </c>
      <c r="N641" s="135">
        <f>'[6]1'!$M$31</f>
        <v>0</v>
      </c>
      <c r="O641" s="135">
        <f>'[6]1'!$N$31</f>
        <v>0</v>
      </c>
      <c r="P641" s="135">
        <f>'[6]1'!$O$31</f>
        <v>0</v>
      </c>
      <c r="Q641" s="135">
        <f>'[6]1'!$P$31</f>
        <v>0</v>
      </c>
      <c r="R641" s="135">
        <f>'[6]1'!$Q$31</f>
        <v>0</v>
      </c>
      <c r="S641" s="135">
        <f>'[6]1'!$R$31</f>
        <v>0</v>
      </c>
      <c r="T641" s="135">
        <f>'[6]1'!$S$31</f>
        <v>0</v>
      </c>
      <c r="U641" s="135">
        <f>'[6]1'!$T$31</f>
        <v>0</v>
      </c>
      <c r="V641" s="135">
        <f>'[6]1'!$U$31</f>
        <v>0</v>
      </c>
      <c r="W641" s="135">
        <f>'[6]1'!$V$31</f>
        <v>0</v>
      </c>
      <c r="X641" s="135">
        <f>'[6]1'!$W$31</f>
        <v>0</v>
      </c>
      <c r="Y641" s="136">
        <f>'[6]1'!$X$31</f>
        <v>0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6.7895882525619271</v>
      </c>
      <c r="C644" s="135">
        <f>'[3]ВЭК 4 цк'!$H$4</f>
        <v>6.7895882525619271</v>
      </c>
      <c r="D644" s="135">
        <f>'[3]ВЭК 4 цк'!$H$4</f>
        <v>6.7895882525619271</v>
      </c>
      <c r="E644" s="135">
        <f>'[3]ВЭК 4 цк'!$H$4</f>
        <v>6.7895882525619271</v>
      </c>
      <c r="F644" s="135">
        <f>'[3]ВЭК 4 цк'!$H$4</f>
        <v>6.7895882525619271</v>
      </c>
      <c r="G644" s="135">
        <f>'[3]ВЭК 4 цк'!$H$4</f>
        <v>6.7895882525619271</v>
      </c>
      <c r="H644" s="135">
        <f>'[3]ВЭК 4 цк'!$H$4</f>
        <v>6.7895882525619271</v>
      </c>
      <c r="I644" s="135">
        <f>'[3]ВЭК 4 цк'!$H$4</f>
        <v>6.7895882525619271</v>
      </c>
      <c r="J644" s="135">
        <f>'[3]ВЭК 4 цк'!$H$4</f>
        <v>6.7895882525619271</v>
      </c>
      <c r="K644" s="135">
        <f>'[3]ВЭК 4 цк'!$H$4</f>
        <v>6.7895882525619271</v>
      </c>
      <c r="L644" s="135">
        <f>'[3]ВЭК 4 цк'!$H$4</f>
        <v>6.7895882525619271</v>
      </c>
      <c r="M644" s="135">
        <f>'[3]ВЭК 4 цк'!$H$4</f>
        <v>6.7895882525619271</v>
      </c>
      <c r="N644" s="135">
        <f>'[3]ВЭК 4 цк'!$H$4</f>
        <v>6.7895882525619271</v>
      </c>
      <c r="O644" s="135">
        <f>'[3]ВЭК 4 цк'!$H$4</f>
        <v>6.7895882525619271</v>
      </c>
      <c r="P644" s="135">
        <f>'[3]ВЭК 4 цк'!$H$4</f>
        <v>6.7895882525619271</v>
      </c>
      <c r="Q644" s="135">
        <f>'[3]ВЭК 4 цк'!$H$4</f>
        <v>6.7895882525619271</v>
      </c>
      <c r="R644" s="135">
        <f>'[3]ВЭК 4 цк'!$H$4</f>
        <v>6.7895882525619271</v>
      </c>
      <c r="S644" s="135">
        <f>'[3]ВЭК 4 цк'!$H$4</f>
        <v>6.7895882525619271</v>
      </c>
      <c r="T644" s="135">
        <f>'[3]ВЭК 4 цк'!$H$4</f>
        <v>6.7895882525619271</v>
      </c>
      <c r="U644" s="135">
        <f>'[3]ВЭК 4 цк'!$H$4</f>
        <v>6.7895882525619271</v>
      </c>
      <c r="V644" s="135">
        <f>'[3]ВЭК 4 цк'!$H$4</f>
        <v>6.7895882525619271</v>
      </c>
      <c r="W644" s="135">
        <f>'[3]ВЭК 4 цк'!$H$4</f>
        <v>6.7895882525619271</v>
      </c>
      <c r="X644" s="135">
        <f>'[3]ВЭК 4 цк'!$H$4</f>
        <v>6.7895882525619271</v>
      </c>
      <c r="Y644" s="136">
        <f>'[3]ВЭК 4 цк'!$H$4</f>
        <v>6.7895882525619271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1390.0167316425618</v>
      </c>
      <c r="C654" s="131">
        <f t="shared" si="248"/>
        <v>1434.9107906625618</v>
      </c>
      <c r="D654" s="131">
        <f t="shared" si="248"/>
        <v>1382.3694079125619</v>
      </c>
      <c r="E654" s="131">
        <f t="shared" si="248"/>
        <v>1368.2536907125618</v>
      </c>
      <c r="F654" s="131">
        <f t="shared" si="248"/>
        <v>1366.193080612562</v>
      </c>
      <c r="G654" s="131">
        <f t="shared" si="248"/>
        <v>1369.6439035525618</v>
      </c>
      <c r="H654" s="131">
        <f t="shared" si="248"/>
        <v>1385.019258912562</v>
      </c>
      <c r="I654" s="131">
        <f t="shared" si="248"/>
        <v>1362.7974532425619</v>
      </c>
      <c r="J654" s="131">
        <f t="shared" si="248"/>
        <v>1343.354940642562</v>
      </c>
      <c r="K654" s="131">
        <f t="shared" si="248"/>
        <v>1321.7665021425619</v>
      </c>
      <c r="L654" s="131">
        <f t="shared" si="248"/>
        <v>1316.456440862562</v>
      </c>
      <c r="M654" s="131">
        <f t="shared" si="248"/>
        <v>1355.737971162562</v>
      </c>
      <c r="N654" s="131">
        <f t="shared" si="248"/>
        <v>1400.5779946425619</v>
      </c>
      <c r="O654" s="131">
        <f t="shared" si="248"/>
        <v>1402.410311232562</v>
      </c>
      <c r="P654" s="131">
        <f t="shared" si="248"/>
        <v>1385.8989145725618</v>
      </c>
      <c r="Q654" s="131">
        <f t="shared" si="248"/>
        <v>1403.071270712562</v>
      </c>
      <c r="R654" s="131">
        <f t="shared" si="248"/>
        <v>1401.051913912562</v>
      </c>
      <c r="S654" s="131">
        <f t="shared" si="248"/>
        <v>1390.4802880025618</v>
      </c>
      <c r="T654" s="131">
        <f t="shared" si="248"/>
        <v>1343.2713854025619</v>
      </c>
      <c r="U654" s="131">
        <f t="shared" si="248"/>
        <v>1350.310034402562</v>
      </c>
      <c r="V654" s="131">
        <f t="shared" si="248"/>
        <v>1332.8807458125621</v>
      </c>
      <c r="W654" s="131">
        <f t="shared" si="248"/>
        <v>1393.3418859425619</v>
      </c>
      <c r="X654" s="131">
        <f t="shared" si="248"/>
        <v>1390.8990242225618</v>
      </c>
      <c r="Y654" s="131">
        <f t="shared" si="248"/>
        <v>1377.0377726125619</v>
      </c>
    </row>
    <row r="655" spans="1:25" ht="51.75" outlineLevel="2" thickBot="1" x14ac:dyDescent="0.25">
      <c r="A655" s="8" t="s">
        <v>88</v>
      </c>
      <c r="B655" s="134">
        <f>'[6]1'!$A$1</f>
        <v>1068.6206553899999</v>
      </c>
      <c r="C655" s="135">
        <f>'[6]1'!$B$1</f>
        <v>1113.5147144099999</v>
      </c>
      <c r="D655" s="135">
        <f>'[6]1'!$C$1</f>
        <v>1060.97333166</v>
      </c>
      <c r="E655" s="135">
        <f>'[6]1'!$D$1</f>
        <v>1046.8576144599999</v>
      </c>
      <c r="F655" s="135">
        <f>'[6]1'!$E$1</f>
        <v>1044.7970043600001</v>
      </c>
      <c r="G655" s="135">
        <f>'[6]1'!$F$1</f>
        <v>1048.2478272999999</v>
      </c>
      <c r="H655" s="135">
        <f>'[6]1'!$G$1</f>
        <v>1063.6231826600001</v>
      </c>
      <c r="I655" s="135">
        <f>'[6]1'!$H$1</f>
        <v>1041.40137699</v>
      </c>
      <c r="J655" s="135">
        <f>'[6]1'!$I$1</f>
        <v>1021.95886439</v>
      </c>
      <c r="K655" s="135">
        <f>'[6]1'!$J$1</f>
        <v>1000.37042589</v>
      </c>
      <c r="L655" s="135">
        <f>'[6]1'!$K$1</f>
        <v>995.06036460999997</v>
      </c>
      <c r="M655" s="135">
        <f>'[6]1'!$L$1</f>
        <v>1034.3418949100001</v>
      </c>
      <c r="N655" s="135">
        <f>'[6]1'!$M$1</f>
        <v>1079.18191839</v>
      </c>
      <c r="O655" s="135">
        <f>'[6]1'!$N$1</f>
        <v>1081.0142349800001</v>
      </c>
      <c r="P655" s="135">
        <f>'[6]1'!$O$1</f>
        <v>1064.5028383199999</v>
      </c>
      <c r="Q655" s="135">
        <f>'[6]1'!$P$1</f>
        <v>1081.6751944600001</v>
      </c>
      <c r="R655" s="135">
        <f>'[6]1'!$Q$1</f>
        <v>1079.6558376600001</v>
      </c>
      <c r="S655" s="135">
        <f>'[6]1'!$R$1</f>
        <v>1069.0842117499999</v>
      </c>
      <c r="T655" s="135">
        <f>'[6]1'!$S$1</f>
        <v>1021.87530915</v>
      </c>
      <c r="U655" s="135">
        <f>'[6]1'!$T$1</f>
        <v>1028.9139581500001</v>
      </c>
      <c r="V655" s="135">
        <f>'[6]1'!$U$1</f>
        <v>1011.48466956</v>
      </c>
      <c r="W655" s="135">
        <f>'[6]1'!$V$1</f>
        <v>1071.94580969</v>
      </c>
      <c r="X655" s="135">
        <f>'[6]1'!$W$1</f>
        <v>1069.5029479699999</v>
      </c>
      <c r="Y655" s="136">
        <f>'[6]1'!$X$1</f>
        <v>1055.64169636</v>
      </c>
    </row>
    <row r="656" spans="1:25" ht="15" outlineLevel="2" thickBot="1" x14ac:dyDescent="0.25">
      <c r="A656" s="8" t="s">
        <v>57</v>
      </c>
      <c r="B656" s="134">
        <v>97.921487999999997</v>
      </c>
      <c r="C656" s="135">
        <v>97.921487999999997</v>
      </c>
      <c r="D656" s="135">
        <v>97.921487999999997</v>
      </c>
      <c r="E656" s="135">
        <v>97.921487999999997</v>
      </c>
      <c r="F656" s="135">
        <v>97.921487999999997</v>
      </c>
      <c r="G656" s="135">
        <v>97.921487999999997</v>
      </c>
      <c r="H656" s="135">
        <v>97.921487999999997</v>
      </c>
      <c r="I656" s="135">
        <v>97.921487999999997</v>
      </c>
      <c r="J656" s="135">
        <v>97.921487999999997</v>
      </c>
      <c r="K656" s="135">
        <v>97.921487999999997</v>
      </c>
      <c r="L656" s="135">
        <v>97.921487999999997</v>
      </c>
      <c r="M656" s="135">
        <v>97.921487999999997</v>
      </c>
      <c r="N656" s="135">
        <v>97.921487999999997</v>
      </c>
      <c r="O656" s="135">
        <v>97.921487999999997</v>
      </c>
      <c r="P656" s="135">
        <v>97.921487999999997</v>
      </c>
      <c r="Q656" s="135">
        <v>97.921487999999997</v>
      </c>
      <c r="R656" s="135">
        <v>97.921487999999997</v>
      </c>
      <c r="S656" s="135">
        <v>97.921487999999997</v>
      </c>
      <c r="T656" s="135">
        <v>97.921487999999997</v>
      </c>
      <c r="U656" s="135">
        <v>97.921487999999997</v>
      </c>
      <c r="V656" s="135">
        <v>97.921487999999997</v>
      </c>
      <c r="W656" s="135">
        <v>97.921487999999997</v>
      </c>
      <c r="X656" s="135">
        <v>97.921487999999997</v>
      </c>
      <c r="Y656" s="136">
        <v>97.921487999999997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6.7895882525619271</v>
      </c>
      <c r="C658" s="135">
        <f>'[3]ВЭК 4 цк'!$H$4</f>
        <v>6.7895882525619271</v>
      </c>
      <c r="D658" s="135">
        <f>'[3]ВЭК 4 цк'!$H$4</f>
        <v>6.7895882525619271</v>
      </c>
      <c r="E658" s="135">
        <f>'[3]ВЭК 4 цк'!$H$4</f>
        <v>6.7895882525619271</v>
      </c>
      <c r="F658" s="135">
        <f>'[3]ВЭК 4 цк'!$H$4</f>
        <v>6.7895882525619271</v>
      </c>
      <c r="G658" s="135">
        <f>'[3]ВЭК 4 цк'!$H$4</f>
        <v>6.7895882525619271</v>
      </c>
      <c r="H658" s="135">
        <f>'[3]ВЭК 4 цк'!$H$4</f>
        <v>6.7895882525619271</v>
      </c>
      <c r="I658" s="135">
        <f>'[3]ВЭК 4 цк'!$H$4</f>
        <v>6.7895882525619271</v>
      </c>
      <c r="J658" s="135">
        <f>'[3]ВЭК 4 цк'!$H$4</f>
        <v>6.7895882525619271</v>
      </c>
      <c r="K658" s="135">
        <f>'[3]ВЭК 4 цк'!$H$4</f>
        <v>6.7895882525619271</v>
      </c>
      <c r="L658" s="135">
        <f>'[3]ВЭК 4 цк'!$H$4</f>
        <v>6.7895882525619271</v>
      </c>
      <c r="M658" s="135">
        <f>'[3]ВЭК 4 цк'!$H$4</f>
        <v>6.7895882525619271</v>
      </c>
      <c r="N658" s="135">
        <f>'[3]ВЭК 4 цк'!$H$4</f>
        <v>6.7895882525619271</v>
      </c>
      <c r="O658" s="135">
        <f>'[3]ВЭК 4 цк'!$H$4</f>
        <v>6.7895882525619271</v>
      </c>
      <c r="P658" s="135">
        <f>'[3]ВЭК 4 цк'!$H$4</f>
        <v>6.7895882525619271</v>
      </c>
      <c r="Q658" s="135">
        <f>'[3]ВЭК 4 цк'!$H$4</f>
        <v>6.7895882525619271</v>
      </c>
      <c r="R658" s="135">
        <f>'[3]ВЭК 4 цк'!$H$4</f>
        <v>6.7895882525619271</v>
      </c>
      <c r="S658" s="135">
        <f>'[3]ВЭК 4 цк'!$H$4</f>
        <v>6.7895882525619271</v>
      </c>
      <c r="T658" s="135">
        <f>'[3]ВЭК 4 цк'!$H$4</f>
        <v>6.7895882525619271</v>
      </c>
      <c r="U658" s="135">
        <f>'[3]ВЭК 4 цк'!$H$4</f>
        <v>6.7895882525619271</v>
      </c>
      <c r="V658" s="135">
        <f>'[3]ВЭК 4 цк'!$H$4</f>
        <v>6.7895882525619271</v>
      </c>
      <c r="W658" s="135">
        <f>'[3]ВЭК 4 цк'!$H$4</f>
        <v>6.7895882525619271</v>
      </c>
      <c r="X658" s="135">
        <f>'[3]ВЭК 4 цк'!$H$4</f>
        <v>6.7895882525619271</v>
      </c>
      <c r="Y658" s="136">
        <f>'[3]ВЭК 4 цк'!$H$4</f>
        <v>6.7895882525619271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1399.0605771725618</v>
      </c>
      <c r="C659" s="131">
        <f t="shared" si="250"/>
        <v>1445.5272935425619</v>
      </c>
      <c r="D659" s="131">
        <f t="shared" si="250"/>
        <v>1396.5069652025618</v>
      </c>
      <c r="E659" s="131">
        <f t="shared" si="250"/>
        <v>1371.6225214225619</v>
      </c>
      <c r="F659" s="131">
        <f t="shared" si="250"/>
        <v>1357.0086199125619</v>
      </c>
      <c r="G659" s="131">
        <f t="shared" si="250"/>
        <v>1374.1664183725618</v>
      </c>
      <c r="H659" s="131">
        <f t="shared" si="250"/>
        <v>1401.0460632625618</v>
      </c>
      <c r="I659" s="131">
        <f t="shared" si="250"/>
        <v>1376.9023810025619</v>
      </c>
      <c r="J659" s="131">
        <f t="shared" si="250"/>
        <v>1366.279492642562</v>
      </c>
      <c r="K659" s="131">
        <f t="shared" si="250"/>
        <v>1323.873205572562</v>
      </c>
      <c r="L659" s="131">
        <f t="shared" si="250"/>
        <v>1333.7617831825619</v>
      </c>
      <c r="M659" s="131">
        <f t="shared" si="250"/>
        <v>1352.1234212425618</v>
      </c>
      <c r="N659" s="131">
        <f t="shared" si="250"/>
        <v>1404.0342778825618</v>
      </c>
      <c r="O659" s="131">
        <f t="shared" si="250"/>
        <v>1407.121155702562</v>
      </c>
      <c r="P659" s="131">
        <f t="shared" si="250"/>
        <v>1405.7436933825618</v>
      </c>
      <c r="Q659" s="131">
        <f t="shared" si="250"/>
        <v>1400.4044785425619</v>
      </c>
      <c r="R659" s="131">
        <f t="shared" si="250"/>
        <v>1402.7177535925618</v>
      </c>
      <c r="S659" s="131">
        <f t="shared" si="250"/>
        <v>1400.8175209325618</v>
      </c>
      <c r="T659" s="131">
        <f t="shared" si="250"/>
        <v>1364.0466181625618</v>
      </c>
      <c r="U659" s="131">
        <f t="shared" si="250"/>
        <v>1355.0191192525619</v>
      </c>
      <c r="V659" s="131">
        <f t="shared" si="250"/>
        <v>1342.4419528725618</v>
      </c>
      <c r="W659" s="131">
        <f t="shared" si="250"/>
        <v>1397.5703213725619</v>
      </c>
      <c r="X659" s="131">
        <f t="shared" si="250"/>
        <v>1397.2106974525618</v>
      </c>
      <c r="Y659" s="131">
        <f t="shared" si="250"/>
        <v>1397.1851005925619</v>
      </c>
    </row>
    <row r="660" spans="1:25" ht="51.75" outlineLevel="2" thickBot="1" x14ac:dyDescent="0.25">
      <c r="A660" s="8" t="s">
        <v>88</v>
      </c>
      <c r="B660" s="134">
        <f>'[6]1'!$A$2</f>
        <v>1077.6645009199999</v>
      </c>
      <c r="C660" s="135">
        <f>'[6]1'!$B$2</f>
        <v>1124.13121729</v>
      </c>
      <c r="D660" s="135">
        <f>'[6]1'!$C$2</f>
        <v>1075.1108889499999</v>
      </c>
      <c r="E660" s="135">
        <f>'[6]1'!$D$2</f>
        <v>1050.22644517</v>
      </c>
      <c r="F660" s="135">
        <f>'[6]1'!$E$2</f>
        <v>1035.61254366</v>
      </c>
      <c r="G660" s="135">
        <f>'[6]1'!$F$2</f>
        <v>1052.7703421199999</v>
      </c>
      <c r="H660" s="135">
        <f>'[6]1'!$G$2</f>
        <v>1079.6499870099999</v>
      </c>
      <c r="I660" s="135">
        <f>'[6]1'!$H$2</f>
        <v>1055.50630475</v>
      </c>
      <c r="J660" s="135">
        <f>'[6]1'!$I$2</f>
        <v>1044.8834163900001</v>
      </c>
      <c r="K660" s="135">
        <f>'[6]1'!$J$2</f>
        <v>1002.47712932</v>
      </c>
      <c r="L660" s="135">
        <f>'[6]1'!$K$2</f>
        <v>1012.36570693</v>
      </c>
      <c r="M660" s="135">
        <f>'[6]1'!$L$2</f>
        <v>1030.7273449899999</v>
      </c>
      <c r="N660" s="135">
        <f>'[6]1'!$M$2</f>
        <v>1082.6382016299999</v>
      </c>
      <c r="O660" s="135">
        <f>'[6]1'!$N$2</f>
        <v>1085.7250794500001</v>
      </c>
      <c r="P660" s="135">
        <f>'[6]1'!$O$2</f>
        <v>1084.3476171299999</v>
      </c>
      <c r="Q660" s="135">
        <f>'[6]1'!$P$2</f>
        <v>1079.00840229</v>
      </c>
      <c r="R660" s="135">
        <f>'[6]1'!$Q$2</f>
        <v>1081.32167734</v>
      </c>
      <c r="S660" s="135">
        <f>'[6]1'!$R$2</f>
        <v>1079.4214446799999</v>
      </c>
      <c r="T660" s="135">
        <f>'[6]1'!$S$2</f>
        <v>1042.6505419099999</v>
      </c>
      <c r="U660" s="135">
        <f>'[6]1'!$T$2</f>
        <v>1033.6230430000001</v>
      </c>
      <c r="V660" s="135">
        <f>'[6]1'!$U$2</f>
        <v>1021.0458766199999</v>
      </c>
      <c r="W660" s="135">
        <f>'[6]1'!$V$2</f>
        <v>1076.17424512</v>
      </c>
      <c r="X660" s="135">
        <f>'[6]1'!$W$2</f>
        <v>1075.8146211999999</v>
      </c>
      <c r="Y660" s="136">
        <f>'[6]1'!$X$2</f>
        <v>1075.78902434</v>
      </c>
    </row>
    <row r="661" spans="1:25" ht="15" outlineLevel="2" thickBot="1" x14ac:dyDescent="0.25">
      <c r="A661" s="8" t="s">
        <v>57</v>
      </c>
      <c r="B661" s="134">
        <v>97.921487999999997</v>
      </c>
      <c r="C661" s="135">
        <v>97.921487999999997</v>
      </c>
      <c r="D661" s="135">
        <v>97.921487999999997</v>
      </c>
      <c r="E661" s="135">
        <v>97.921487999999997</v>
      </c>
      <c r="F661" s="135">
        <v>97.921487999999997</v>
      </c>
      <c r="G661" s="135">
        <v>97.921487999999997</v>
      </c>
      <c r="H661" s="135">
        <v>97.921487999999997</v>
      </c>
      <c r="I661" s="135">
        <v>97.921487999999997</v>
      </c>
      <c r="J661" s="135">
        <v>97.921487999999997</v>
      </c>
      <c r="K661" s="135">
        <v>97.921487999999997</v>
      </c>
      <c r="L661" s="135">
        <v>97.921487999999997</v>
      </c>
      <c r="M661" s="135">
        <v>97.921487999999997</v>
      </c>
      <c r="N661" s="135">
        <v>97.921487999999997</v>
      </c>
      <c r="O661" s="135">
        <v>97.921487999999997</v>
      </c>
      <c r="P661" s="135">
        <v>97.921487999999997</v>
      </c>
      <c r="Q661" s="135">
        <v>97.921487999999997</v>
      </c>
      <c r="R661" s="135">
        <v>97.921487999999997</v>
      </c>
      <c r="S661" s="135">
        <v>97.921487999999997</v>
      </c>
      <c r="T661" s="135">
        <v>97.921487999999997</v>
      </c>
      <c r="U661" s="135">
        <v>97.921487999999997</v>
      </c>
      <c r="V661" s="135">
        <v>97.921487999999997</v>
      </c>
      <c r="W661" s="135">
        <v>97.921487999999997</v>
      </c>
      <c r="X661" s="135">
        <v>97.921487999999997</v>
      </c>
      <c r="Y661" s="136">
        <v>97.921487999999997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6.7895882525619271</v>
      </c>
      <c r="C663" s="135">
        <f>'[3]ВЭК 4 цк'!$H$4</f>
        <v>6.7895882525619271</v>
      </c>
      <c r="D663" s="135">
        <f>'[3]ВЭК 4 цк'!$H$4</f>
        <v>6.7895882525619271</v>
      </c>
      <c r="E663" s="135">
        <f>'[3]ВЭК 4 цк'!$H$4</f>
        <v>6.7895882525619271</v>
      </c>
      <c r="F663" s="135">
        <f>'[3]ВЭК 4 цк'!$H$4</f>
        <v>6.7895882525619271</v>
      </c>
      <c r="G663" s="135">
        <f>'[3]ВЭК 4 цк'!$H$4</f>
        <v>6.7895882525619271</v>
      </c>
      <c r="H663" s="135">
        <f>'[3]ВЭК 4 цк'!$H$4</f>
        <v>6.7895882525619271</v>
      </c>
      <c r="I663" s="135">
        <f>'[3]ВЭК 4 цк'!$H$4</f>
        <v>6.7895882525619271</v>
      </c>
      <c r="J663" s="135">
        <f>'[3]ВЭК 4 цк'!$H$4</f>
        <v>6.7895882525619271</v>
      </c>
      <c r="K663" s="135">
        <f>'[3]ВЭК 4 цк'!$H$4</f>
        <v>6.7895882525619271</v>
      </c>
      <c r="L663" s="135">
        <f>'[3]ВЭК 4 цк'!$H$4</f>
        <v>6.7895882525619271</v>
      </c>
      <c r="M663" s="135">
        <f>'[3]ВЭК 4 цк'!$H$4</f>
        <v>6.7895882525619271</v>
      </c>
      <c r="N663" s="135">
        <f>'[3]ВЭК 4 цк'!$H$4</f>
        <v>6.7895882525619271</v>
      </c>
      <c r="O663" s="135">
        <f>'[3]ВЭК 4 цк'!$H$4</f>
        <v>6.7895882525619271</v>
      </c>
      <c r="P663" s="135">
        <f>'[3]ВЭК 4 цк'!$H$4</f>
        <v>6.7895882525619271</v>
      </c>
      <c r="Q663" s="135">
        <f>'[3]ВЭК 4 цк'!$H$4</f>
        <v>6.7895882525619271</v>
      </c>
      <c r="R663" s="135">
        <f>'[3]ВЭК 4 цк'!$H$4</f>
        <v>6.7895882525619271</v>
      </c>
      <c r="S663" s="135">
        <f>'[3]ВЭК 4 цк'!$H$4</f>
        <v>6.7895882525619271</v>
      </c>
      <c r="T663" s="135">
        <f>'[3]ВЭК 4 цк'!$H$4</f>
        <v>6.7895882525619271</v>
      </c>
      <c r="U663" s="135">
        <f>'[3]ВЭК 4 цк'!$H$4</f>
        <v>6.7895882525619271</v>
      </c>
      <c r="V663" s="135">
        <f>'[3]ВЭК 4 цк'!$H$4</f>
        <v>6.7895882525619271</v>
      </c>
      <c r="W663" s="135">
        <f>'[3]ВЭК 4 цк'!$H$4</f>
        <v>6.7895882525619271</v>
      </c>
      <c r="X663" s="135">
        <f>'[3]ВЭК 4 цк'!$H$4</f>
        <v>6.7895882525619271</v>
      </c>
      <c r="Y663" s="136">
        <f>'[3]ВЭК 4 цк'!$H$4</f>
        <v>6.7895882525619271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1399.5262081525618</v>
      </c>
      <c r="C664" s="131">
        <f t="shared" si="252"/>
        <v>1529.8117406025619</v>
      </c>
      <c r="D664" s="131">
        <f t="shared" si="252"/>
        <v>1483.445678892562</v>
      </c>
      <c r="E664" s="131">
        <f t="shared" si="252"/>
        <v>1415.0895176125618</v>
      </c>
      <c r="F664" s="131">
        <f t="shared" si="252"/>
        <v>1357.923768772562</v>
      </c>
      <c r="G664" s="131">
        <f t="shared" si="252"/>
        <v>1368.2423496125618</v>
      </c>
      <c r="H664" s="131">
        <f t="shared" si="252"/>
        <v>1405.889186232562</v>
      </c>
      <c r="I664" s="131">
        <f t="shared" si="252"/>
        <v>1378.0816074925619</v>
      </c>
      <c r="J664" s="131">
        <f t="shared" si="252"/>
        <v>1377.5041629825619</v>
      </c>
      <c r="K664" s="131">
        <f t="shared" si="252"/>
        <v>1325.9273834425619</v>
      </c>
      <c r="L664" s="131">
        <f t="shared" si="252"/>
        <v>1337.780098092562</v>
      </c>
      <c r="M664" s="131">
        <f t="shared" si="252"/>
        <v>1337.1155928425619</v>
      </c>
      <c r="N664" s="131">
        <f t="shared" si="252"/>
        <v>1398.8535726125619</v>
      </c>
      <c r="O664" s="131">
        <f t="shared" si="252"/>
        <v>1397.4051208325618</v>
      </c>
      <c r="P664" s="131">
        <f t="shared" si="252"/>
        <v>1396.896765562562</v>
      </c>
      <c r="Q664" s="131">
        <f t="shared" si="252"/>
        <v>1396.2074153725619</v>
      </c>
      <c r="R664" s="131">
        <f t="shared" si="252"/>
        <v>1397.7971429625618</v>
      </c>
      <c r="S664" s="131">
        <f t="shared" si="252"/>
        <v>1393.7526807825618</v>
      </c>
      <c r="T664" s="131">
        <f t="shared" si="252"/>
        <v>1348.578095102562</v>
      </c>
      <c r="U664" s="131">
        <f t="shared" si="252"/>
        <v>1341.891978232562</v>
      </c>
      <c r="V664" s="131">
        <f t="shared" si="252"/>
        <v>1342.843425462562</v>
      </c>
      <c r="W664" s="131">
        <f t="shared" si="252"/>
        <v>1356.5769393025619</v>
      </c>
      <c r="X664" s="131">
        <f t="shared" si="252"/>
        <v>1388.9246218725618</v>
      </c>
      <c r="Y664" s="131">
        <f t="shared" si="252"/>
        <v>1351.5195126025619</v>
      </c>
    </row>
    <row r="665" spans="1:25" ht="51.75" outlineLevel="2" thickBot="1" x14ac:dyDescent="0.25">
      <c r="A665" s="8" t="s">
        <v>88</v>
      </c>
      <c r="B665" s="134">
        <f>'[6]1'!$A$3</f>
        <v>1078.1301318999999</v>
      </c>
      <c r="C665" s="135">
        <f>'[6]1'!$B$3</f>
        <v>1208.41566435</v>
      </c>
      <c r="D665" s="135">
        <f>'[6]1'!$C$3</f>
        <v>1162.0496026400001</v>
      </c>
      <c r="E665" s="135">
        <f>'[6]1'!$D$3</f>
        <v>1093.69344136</v>
      </c>
      <c r="F665" s="135">
        <f>'[6]1'!$E$3</f>
        <v>1036.5276925200001</v>
      </c>
      <c r="G665" s="135">
        <f>'[6]1'!$F$3</f>
        <v>1046.8462733599999</v>
      </c>
      <c r="H665" s="135">
        <f>'[6]1'!$G$3</f>
        <v>1084.4931099800001</v>
      </c>
      <c r="I665" s="135">
        <f>'[6]1'!$H$3</f>
        <v>1056.68553124</v>
      </c>
      <c r="J665" s="135">
        <f>'[6]1'!$I$3</f>
        <v>1056.10808673</v>
      </c>
      <c r="K665" s="135">
        <f>'[6]1'!$J$3</f>
        <v>1004.53130719</v>
      </c>
      <c r="L665" s="135">
        <f>'[6]1'!$K$3</f>
        <v>1016.3840218399999</v>
      </c>
      <c r="M665" s="135">
        <f>'[6]1'!$L$3</f>
        <v>1015.71951659</v>
      </c>
      <c r="N665" s="135">
        <f>'[6]1'!$M$3</f>
        <v>1077.4574963600001</v>
      </c>
      <c r="O665" s="135">
        <f>'[6]1'!$N$3</f>
        <v>1076.0090445799999</v>
      </c>
      <c r="P665" s="135">
        <f>'[6]1'!$O$3</f>
        <v>1075.5006893100001</v>
      </c>
      <c r="Q665" s="135">
        <f>'[6]1'!$P$3</f>
        <v>1074.81133912</v>
      </c>
      <c r="R665" s="135">
        <f>'[6]1'!$Q$3</f>
        <v>1076.4010667099999</v>
      </c>
      <c r="S665" s="135">
        <f>'[6]1'!$R$3</f>
        <v>1072.3566045299999</v>
      </c>
      <c r="T665" s="135">
        <f>'[6]1'!$S$3</f>
        <v>1027.1820188500001</v>
      </c>
      <c r="U665" s="135">
        <f>'[6]1'!$T$3</f>
        <v>1020.49590198</v>
      </c>
      <c r="V665" s="135">
        <f>'[6]1'!$U$3</f>
        <v>1021.44734921</v>
      </c>
      <c r="W665" s="135">
        <f>'[6]1'!$V$3</f>
        <v>1035.18086305</v>
      </c>
      <c r="X665" s="135">
        <f>'[6]1'!$W$3</f>
        <v>1067.5285456199999</v>
      </c>
      <c r="Y665" s="136">
        <f>'[6]1'!$X$3</f>
        <v>1030.12343635</v>
      </c>
    </row>
    <row r="666" spans="1:25" ht="15" outlineLevel="2" thickBot="1" x14ac:dyDescent="0.25">
      <c r="A666" s="8" t="s">
        <v>57</v>
      </c>
      <c r="B666" s="134">
        <v>97.921487999999997</v>
      </c>
      <c r="C666" s="135">
        <v>97.921487999999997</v>
      </c>
      <c r="D666" s="135">
        <v>97.921487999999997</v>
      </c>
      <c r="E666" s="135">
        <v>97.921487999999997</v>
      </c>
      <c r="F666" s="135">
        <v>97.921487999999997</v>
      </c>
      <c r="G666" s="135">
        <v>97.921487999999997</v>
      </c>
      <c r="H666" s="135">
        <v>97.921487999999997</v>
      </c>
      <c r="I666" s="135">
        <v>97.921487999999997</v>
      </c>
      <c r="J666" s="135">
        <v>97.921487999999997</v>
      </c>
      <c r="K666" s="135">
        <v>97.921487999999997</v>
      </c>
      <c r="L666" s="135">
        <v>97.921487999999997</v>
      </c>
      <c r="M666" s="135">
        <v>97.921487999999997</v>
      </c>
      <c r="N666" s="135">
        <v>97.921487999999997</v>
      </c>
      <c r="O666" s="135">
        <v>97.921487999999997</v>
      </c>
      <c r="P666" s="135">
        <v>97.921487999999997</v>
      </c>
      <c r="Q666" s="135">
        <v>97.921487999999997</v>
      </c>
      <c r="R666" s="135">
        <v>97.921487999999997</v>
      </c>
      <c r="S666" s="135">
        <v>97.921487999999997</v>
      </c>
      <c r="T666" s="135">
        <v>97.921487999999997</v>
      </c>
      <c r="U666" s="135">
        <v>97.921487999999997</v>
      </c>
      <c r="V666" s="135">
        <v>97.921487999999997</v>
      </c>
      <c r="W666" s="135">
        <v>97.921487999999997</v>
      </c>
      <c r="X666" s="135">
        <v>97.921487999999997</v>
      </c>
      <c r="Y666" s="136">
        <v>97.921487999999997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6.7895882525619271</v>
      </c>
      <c r="C668" s="135">
        <f>'[3]ВЭК 4 цк'!$H$4</f>
        <v>6.7895882525619271</v>
      </c>
      <c r="D668" s="135">
        <f>'[3]ВЭК 4 цк'!$H$4</f>
        <v>6.7895882525619271</v>
      </c>
      <c r="E668" s="135">
        <f>'[3]ВЭК 4 цк'!$H$4</f>
        <v>6.7895882525619271</v>
      </c>
      <c r="F668" s="135">
        <f>'[3]ВЭК 4 цк'!$H$4</f>
        <v>6.7895882525619271</v>
      </c>
      <c r="G668" s="135">
        <f>'[3]ВЭК 4 цк'!$H$4</f>
        <v>6.7895882525619271</v>
      </c>
      <c r="H668" s="135">
        <f>'[3]ВЭК 4 цк'!$H$4</f>
        <v>6.7895882525619271</v>
      </c>
      <c r="I668" s="135">
        <f>'[3]ВЭК 4 цк'!$H$4</f>
        <v>6.7895882525619271</v>
      </c>
      <c r="J668" s="135">
        <f>'[3]ВЭК 4 цк'!$H$4</f>
        <v>6.7895882525619271</v>
      </c>
      <c r="K668" s="135">
        <f>'[3]ВЭК 4 цк'!$H$4</f>
        <v>6.7895882525619271</v>
      </c>
      <c r="L668" s="135">
        <f>'[3]ВЭК 4 цк'!$H$4</f>
        <v>6.7895882525619271</v>
      </c>
      <c r="M668" s="135">
        <f>'[3]ВЭК 4 цк'!$H$4</f>
        <v>6.7895882525619271</v>
      </c>
      <c r="N668" s="135">
        <f>'[3]ВЭК 4 цк'!$H$4</f>
        <v>6.7895882525619271</v>
      </c>
      <c r="O668" s="135">
        <f>'[3]ВЭК 4 цк'!$H$4</f>
        <v>6.7895882525619271</v>
      </c>
      <c r="P668" s="135">
        <f>'[3]ВЭК 4 цк'!$H$4</f>
        <v>6.7895882525619271</v>
      </c>
      <c r="Q668" s="135">
        <f>'[3]ВЭК 4 цк'!$H$4</f>
        <v>6.7895882525619271</v>
      </c>
      <c r="R668" s="135">
        <f>'[3]ВЭК 4 цк'!$H$4</f>
        <v>6.7895882525619271</v>
      </c>
      <c r="S668" s="135">
        <f>'[3]ВЭК 4 цк'!$H$4</f>
        <v>6.7895882525619271</v>
      </c>
      <c r="T668" s="135">
        <f>'[3]ВЭК 4 цк'!$H$4</f>
        <v>6.7895882525619271</v>
      </c>
      <c r="U668" s="135">
        <f>'[3]ВЭК 4 цк'!$H$4</f>
        <v>6.7895882525619271</v>
      </c>
      <c r="V668" s="135">
        <f>'[3]ВЭК 4 цк'!$H$4</f>
        <v>6.7895882525619271</v>
      </c>
      <c r="W668" s="135">
        <f>'[3]ВЭК 4 цк'!$H$4</f>
        <v>6.7895882525619271</v>
      </c>
      <c r="X668" s="135">
        <f>'[3]ВЭК 4 цк'!$H$4</f>
        <v>6.7895882525619271</v>
      </c>
      <c r="Y668" s="136">
        <f>'[3]ВЭК 4 цк'!$H$4</f>
        <v>6.7895882525619271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1406.118465742562</v>
      </c>
      <c r="C669" s="131">
        <f t="shared" si="254"/>
        <v>1423.1827005825619</v>
      </c>
      <c r="D669" s="131">
        <f t="shared" si="254"/>
        <v>1441.9458992325619</v>
      </c>
      <c r="E669" s="131">
        <f t="shared" si="254"/>
        <v>1452.408736362562</v>
      </c>
      <c r="F669" s="131">
        <f t="shared" si="254"/>
        <v>1461.1589994525618</v>
      </c>
      <c r="G669" s="131">
        <f t="shared" si="254"/>
        <v>1460.878471672562</v>
      </c>
      <c r="H669" s="131">
        <f t="shared" si="254"/>
        <v>1441.3684702725618</v>
      </c>
      <c r="I669" s="131">
        <f t="shared" si="254"/>
        <v>1424.1411690625619</v>
      </c>
      <c r="J669" s="131">
        <f t="shared" si="254"/>
        <v>1373.5799839325618</v>
      </c>
      <c r="K669" s="131">
        <f t="shared" si="254"/>
        <v>1331.3099071725619</v>
      </c>
      <c r="L669" s="131">
        <f t="shared" si="254"/>
        <v>1334.5523821925619</v>
      </c>
      <c r="M669" s="131">
        <f t="shared" si="254"/>
        <v>1345.364391382562</v>
      </c>
      <c r="N669" s="131">
        <f t="shared" si="254"/>
        <v>1358.4418649725619</v>
      </c>
      <c r="O669" s="131">
        <f t="shared" si="254"/>
        <v>1380.0666288625619</v>
      </c>
      <c r="P669" s="131">
        <f t="shared" si="254"/>
        <v>1399.3256113125619</v>
      </c>
      <c r="Q669" s="131">
        <f t="shared" si="254"/>
        <v>1398.294611162562</v>
      </c>
      <c r="R669" s="131">
        <f t="shared" si="254"/>
        <v>1391.3230930025618</v>
      </c>
      <c r="S669" s="131">
        <f t="shared" si="254"/>
        <v>1371.864707562562</v>
      </c>
      <c r="T669" s="131">
        <f t="shared" si="254"/>
        <v>1330.798093422562</v>
      </c>
      <c r="U669" s="131">
        <f t="shared" si="254"/>
        <v>1323.2806079325619</v>
      </c>
      <c r="V669" s="131">
        <f t="shared" si="254"/>
        <v>1331.2496559225619</v>
      </c>
      <c r="W669" s="131">
        <f t="shared" si="254"/>
        <v>1353.754205582562</v>
      </c>
      <c r="X669" s="131">
        <f t="shared" si="254"/>
        <v>1385.7816545625619</v>
      </c>
      <c r="Y669" s="131">
        <f t="shared" si="254"/>
        <v>1417.5505385525619</v>
      </c>
    </row>
    <row r="670" spans="1:25" ht="51.75" outlineLevel="2" thickBot="1" x14ac:dyDescent="0.25">
      <c r="A670" s="8" t="s">
        <v>88</v>
      </c>
      <c r="B670" s="134">
        <f>'[6]1'!$A$4</f>
        <v>1084.7223894900001</v>
      </c>
      <c r="C670" s="135">
        <f>'[6]1'!$B$4</f>
        <v>1101.78662433</v>
      </c>
      <c r="D670" s="135">
        <f>'[6]1'!$C$4</f>
        <v>1120.54982298</v>
      </c>
      <c r="E670" s="135">
        <f>'[6]1'!$D$4</f>
        <v>1131.0126601100001</v>
      </c>
      <c r="F670" s="135">
        <f>'[6]1'!$E$4</f>
        <v>1139.7629231999999</v>
      </c>
      <c r="G670" s="135">
        <f>'[6]1'!$F$4</f>
        <v>1139.4823954200001</v>
      </c>
      <c r="H670" s="135">
        <f>'[6]1'!$G$4</f>
        <v>1119.9723940199999</v>
      </c>
      <c r="I670" s="135">
        <f>'[6]1'!$H$4</f>
        <v>1102.74509281</v>
      </c>
      <c r="J670" s="135">
        <f>'[6]1'!$I$4</f>
        <v>1052.1839076799999</v>
      </c>
      <c r="K670" s="135">
        <f>'[6]1'!$J$4</f>
        <v>1009.91383092</v>
      </c>
      <c r="L670" s="135">
        <f>'[6]1'!$K$4</f>
        <v>1013.15630594</v>
      </c>
      <c r="M670" s="135">
        <f>'[6]1'!$L$4</f>
        <v>1023.96831513</v>
      </c>
      <c r="N670" s="135">
        <f>'[6]1'!$M$4</f>
        <v>1037.04578872</v>
      </c>
      <c r="O670" s="135">
        <f>'[6]1'!$N$4</f>
        <v>1058.67055261</v>
      </c>
      <c r="P670" s="135">
        <f>'[6]1'!$O$4</f>
        <v>1077.92953506</v>
      </c>
      <c r="Q670" s="135">
        <f>'[6]1'!$P$4</f>
        <v>1076.8985349100001</v>
      </c>
      <c r="R670" s="135">
        <f>'[6]1'!$Q$4</f>
        <v>1069.9270167499999</v>
      </c>
      <c r="S670" s="135">
        <f>'[6]1'!$R$4</f>
        <v>1050.4686313100001</v>
      </c>
      <c r="T670" s="135">
        <f>'[6]1'!$S$4</f>
        <v>1009.40201717</v>
      </c>
      <c r="U670" s="135">
        <f>'[6]1'!$T$4</f>
        <v>1001.88453168</v>
      </c>
      <c r="V670" s="135">
        <f>'[6]1'!$U$4</f>
        <v>1009.85357967</v>
      </c>
      <c r="W670" s="135">
        <f>'[6]1'!$V$4</f>
        <v>1032.3581293300001</v>
      </c>
      <c r="X670" s="135">
        <f>'[6]1'!$W$4</f>
        <v>1064.38557831</v>
      </c>
      <c r="Y670" s="136">
        <f>'[6]1'!$X$4</f>
        <v>1096.1544623</v>
      </c>
    </row>
    <row r="671" spans="1:25" ht="15" outlineLevel="2" thickBot="1" x14ac:dyDescent="0.25">
      <c r="A671" s="8" t="s">
        <v>57</v>
      </c>
      <c r="B671" s="134">
        <v>97.921487999999997</v>
      </c>
      <c r="C671" s="135">
        <v>97.921487999999997</v>
      </c>
      <c r="D671" s="135">
        <v>97.921487999999997</v>
      </c>
      <c r="E671" s="135">
        <v>97.921487999999997</v>
      </c>
      <c r="F671" s="135">
        <v>97.921487999999997</v>
      </c>
      <c r="G671" s="135">
        <v>97.921487999999997</v>
      </c>
      <c r="H671" s="135">
        <v>97.921487999999997</v>
      </c>
      <c r="I671" s="135">
        <v>97.921487999999997</v>
      </c>
      <c r="J671" s="135">
        <v>97.921487999999997</v>
      </c>
      <c r="K671" s="135">
        <v>97.921487999999997</v>
      </c>
      <c r="L671" s="135">
        <v>97.921487999999997</v>
      </c>
      <c r="M671" s="135">
        <v>97.921487999999997</v>
      </c>
      <c r="N671" s="135">
        <v>97.921487999999997</v>
      </c>
      <c r="O671" s="135">
        <v>97.921487999999997</v>
      </c>
      <c r="P671" s="135">
        <v>97.921487999999997</v>
      </c>
      <c r="Q671" s="135">
        <v>97.921487999999997</v>
      </c>
      <c r="R671" s="135">
        <v>97.921487999999997</v>
      </c>
      <c r="S671" s="135">
        <v>97.921487999999997</v>
      </c>
      <c r="T671" s="135">
        <v>97.921487999999997</v>
      </c>
      <c r="U671" s="135">
        <v>97.921487999999997</v>
      </c>
      <c r="V671" s="135">
        <v>97.921487999999997</v>
      </c>
      <c r="W671" s="135">
        <v>97.921487999999997</v>
      </c>
      <c r="X671" s="135">
        <v>97.921487999999997</v>
      </c>
      <c r="Y671" s="136">
        <v>97.921487999999997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6.7895882525619271</v>
      </c>
      <c r="C673" s="135">
        <f>'[3]ВЭК 4 цк'!$H$4</f>
        <v>6.7895882525619271</v>
      </c>
      <c r="D673" s="135">
        <f>'[3]ВЭК 4 цк'!$H$4</f>
        <v>6.7895882525619271</v>
      </c>
      <c r="E673" s="135">
        <f>'[3]ВЭК 4 цк'!$H$4</f>
        <v>6.7895882525619271</v>
      </c>
      <c r="F673" s="135">
        <f>'[3]ВЭК 4 цк'!$H$4</f>
        <v>6.7895882525619271</v>
      </c>
      <c r="G673" s="135">
        <f>'[3]ВЭК 4 цк'!$H$4</f>
        <v>6.7895882525619271</v>
      </c>
      <c r="H673" s="135">
        <f>'[3]ВЭК 4 цк'!$H$4</f>
        <v>6.7895882525619271</v>
      </c>
      <c r="I673" s="135">
        <f>'[3]ВЭК 4 цк'!$H$4</f>
        <v>6.7895882525619271</v>
      </c>
      <c r="J673" s="135">
        <f>'[3]ВЭК 4 цк'!$H$4</f>
        <v>6.7895882525619271</v>
      </c>
      <c r="K673" s="135">
        <f>'[3]ВЭК 4 цк'!$H$4</f>
        <v>6.7895882525619271</v>
      </c>
      <c r="L673" s="135">
        <f>'[3]ВЭК 4 цк'!$H$4</f>
        <v>6.7895882525619271</v>
      </c>
      <c r="M673" s="135">
        <f>'[3]ВЭК 4 цк'!$H$4</f>
        <v>6.7895882525619271</v>
      </c>
      <c r="N673" s="135">
        <f>'[3]ВЭК 4 цк'!$H$4</f>
        <v>6.7895882525619271</v>
      </c>
      <c r="O673" s="135">
        <f>'[3]ВЭК 4 цк'!$H$4</f>
        <v>6.7895882525619271</v>
      </c>
      <c r="P673" s="135">
        <f>'[3]ВЭК 4 цк'!$H$4</f>
        <v>6.7895882525619271</v>
      </c>
      <c r="Q673" s="135">
        <f>'[3]ВЭК 4 цк'!$H$4</f>
        <v>6.7895882525619271</v>
      </c>
      <c r="R673" s="135">
        <f>'[3]ВЭК 4 цк'!$H$4</f>
        <v>6.7895882525619271</v>
      </c>
      <c r="S673" s="135">
        <f>'[3]ВЭК 4 цк'!$H$4</f>
        <v>6.7895882525619271</v>
      </c>
      <c r="T673" s="135">
        <f>'[3]ВЭК 4 цк'!$H$4</f>
        <v>6.7895882525619271</v>
      </c>
      <c r="U673" s="135">
        <f>'[3]ВЭК 4 цк'!$H$4</f>
        <v>6.7895882525619271</v>
      </c>
      <c r="V673" s="135">
        <f>'[3]ВЭК 4 цк'!$H$4</f>
        <v>6.7895882525619271</v>
      </c>
      <c r="W673" s="135">
        <f>'[3]ВЭК 4 цк'!$H$4</f>
        <v>6.7895882525619271</v>
      </c>
      <c r="X673" s="135">
        <f>'[3]ВЭК 4 цк'!$H$4</f>
        <v>6.7895882525619271</v>
      </c>
      <c r="Y673" s="136">
        <f>'[3]ВЭК 4 цк'!$H$4</f>
        <v>6.7895882525619271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1431.2525105625618</v>
      </c>
      <c r="C674" s="131">
        <f t="shared" si="256"/>
        <v>1446.1490747625619</v>
      </c>
      <c r="D674" s="131">
        <f t="shared" si="256"/>
        <v>1445.796370612562</v>
      </c>
      <c r="E674" s="131">
        <f t="shared" si="256"/>
        <v>1448.5839966125618</v>
      </c>
      <c r="F674" s="131">
        <f t="shared" si="256"/>
        <v>1441.4749217725619</v>
      </c>
      <c r="G674" s="131">
        <f t="shared" si="256"/>
        <v>1435.7346684325619</v>
      </c>
      <c r="H674" s="131">
        <f t="shared" si="256"/>
        <v>1424.788197792562</v>
      </c>
      <c r="I674" s="131">
        <f t="shared" si="256"/>
        <v>1399.0843861025619</v>
      </c>
      <c r="J674" s="131">
        <f t="shared" si="256"/>
        <v>1360.1166723725619</v>
      </c>
      <c r="K674" s="131">
        <f t="shared" si="256"/>
        <v>1332.6808222125619</v>
      </c>
      <c r="L674" s="131">
        <f t="shared" si="256"/>
        <v>1324.1066723525619</v>
      </c>
      <c r="M674" s="131">
        <f t="shared" si="256"/>
        <v>1341.2355596225621</v>
      </c>
      <c r="N674" s="131">
        <f t="shared" si="256"/>
        <v>1351.5669886425619</v>
      </c>
      <c r="O674" s="131">
        <f t="shared" si="256"/>
        <v>1371.268472562562</v>
      </c>
      <c r="P674" s="131">
        <f t="shared" si="256"/>
        <v>1383.3325555725619</v>
      </c>
      <c r="Q674" s="131">
        <f t="shared" si="256"/>
        <v>1393.5254530325619</v>
      </c>
      <c r="R674" s="131">
        <f t="shared" si="256"/>
        <v>1393.5133561425619</v>
      </c>
      <c r="S674" s="131">
        <f t="shared" si="256"/>
        <v>1366.9256693225618</v>
      </c>
      <c r="T674" s="131">
        <f t="shared" si="256"/>
        <v>1314.7234762225619</v>
      </c>
      <c r="U674" s="131">
        <f t="shared" si="256"/>
        <v>1300.498878292562</v>
      </c>
      <c r="V674" s="131">
        <f t="shared" si="256"/>
        <v>1312.622055632562</v>
      </c>
      <c r="W674" s="131">
        <f t="shared" si="256"/>
        <v>1331.346289632562</v>
      </c>
      <c r="X674" s="131">
        <f t="shared" si="256"/>
        <v>1364.6580567725618</v>
      </c>
      <c r="Y674" s="131">
        <f t="shared" si="256"/>
        <v>1400.8601955825618</v>
      </c>
    </row>
    <row r="675" spans="1:25" ht="51.75" outlineLevel="2" thickBot="1" x14ac:dyDescent="0.25">
      <c r="A675" s="8" t="s">
        <v>88</v>
      </c>
      <c r="B675" s="134">
        <f>'[6]1'!$A$5</f>
        <v>1109.8564343099999</v>
      </c>
      <c r="C675" s="135">
        <f>'[6]1'!$B$5</f>
        <v>1124.75299851</v>
      </c>
      <c r="D675" s="135">
        <f>'[6]1'!$C$5</f>
        <v>1124.4002943600001</v>
      </c>
      <c r="E675" s="135">
        <f>'[6]1'!$D$5</f>
        <v>1127.1879203599999</v>
      </c>
      <c r="F675" s="135">
        <f>'[6]1'!$E$5</f>
        <v>1120.07884552</v>
      </c>
      <c r="G675" s="135">
        <f>'[6]1'!$F$5</f>
        <v>1114.33859218</v>
      </c>
      <c r="H675" s="135">
        <f>'[6]1'!$G$5</f>
        <v>1103.3921215400001</v>
      </c>
      <c r="I675" s="135">
        <f>'[6]1'!$H$5</f>
        <v>1077.68830985</v>
      </c>
      <c r="J675" s="135">
        <f>'[6]1'!$I$5</f>
        <v>1038.72059612</v>
      </c>
      <c r="K675" s="135">
        <f>'[6]1'!$J$5</f>
        <v>1011.28474596</v>
      </c>
      <c r="L675" s="135">
        <f>'[6]1'!$K$5</f>
        <v>1002.7105961</v>
      </c>
      <c r="M675" s="135">
        <f>'[6]1'!$L$5</f>
        <v>1019.83948337</v>
      </c>
      <c r="N675" s="135">
        <f>'[6]1'!$M$5</f>
        <v>1030.17091239</v>
      </c>
      <c r="O675" s="135">
        <f>'[6]1'!$N$5</f>
        <v>1049.8723963100001</v>
      </c>
      <c r="P675" s="135">
        <f>'[6]1'!$O$5</f>
        <v>1061.93647932</v>
      </c>
      <c r="Q675" s="135">
        <f>'[6]1'!$P$5</f>
        <v>1072.12937678</v>
      </c>
      <c r="R675" s="135">
        <f>'[6]1'!$Q$5</f>
        <v>1072.11727989</v>
      </c>
      <c r="S675" s="135">
        <f>'[6]1'!$R$5</f>
        <v>1045.5295930699999</v>
      </c>
      <c r="T675" s="135">
        <f>'[6]1'!$S$5</f>
        <v>993.32739996999999</v>
      </c>
      <c r="U675" s="135">
        <f>'[6]1'!$T$5</f>
        <v>979.10280204000003</v>
      </c>
      <c r="V675" s="135">
        <f>'[6]1'!$U$5</f>
        <v>991.22597938000001</v>
      </c>
      <c r="W675" s="135">
        <f>'[6]1'!$V$5</f>
        <v>1009.95021338</v>
      </c>
      <c r="X675" s="135">
        <f>'[6]1'!$W$5</f>
        <v>1043.26198052</v>
      </c>
      <c r="Y675" s="136">
        <f>'[6]1'!$X$5</f>
        <v>1079.4641193299999</v>
      </c>
    </row>
    <row r="676" spans="1:25" ht="15" outlineLevel="2" thickBot="1" x14ac:dyDescent="0.25">
      <c r="A676" s="8" t="s">
        <v>57</v>
      </c>
      <c r="B676" s="134">
        <v>97.921487999999997</v>
      </c>
      <c r="C676" s="135">
        <v>97.921487999999997</v>
      </c>
      <c r="D676" s="135">
        <v>97.921487999999997</v>
      </c>
      <c r="E676" s="135">
        <v>97.921487999999997</v>
      </c>
      <c r="F676" s="135">
        <v>97.921487999999997</v>
      </c>
      <c r="G676" s="135">
        <v>97.921487999999997</v>
      </c>
      <c r="H676" s="135">
        <v>97.921487999999997</v>
      </c>
      <c r="I676" s="135">
        <v>97.921487999999997</v>
      </c>
      <c r="J676" s="135">
        <v>97.921487999999997</v>
      </c>
      <c r="K676" s="135">
        <v>97.921487999999997</v>
      </c>
      <c r="L676" s="135">
        <v>97.921487999999997</v>
      </c>
      <c r="M676" s="135">
        <v>97.921487999999997</v>
      </c>
      <c r="N676" s="135">
        <v>97.921487999999997</v>
      </c>
      <c r="O676" s="135">
        <v>97.921487999999997</v>
      </c>
      <c r="P676" s="135">
        <v>97.921487999999997</v>
      </c>
      <c r="Q676" s="135">
        <v>97.921487999999997</v>
      </c>
      <c r="R676" s="135">
        <v>97.921487999999997</v>
      </c>
      <c r="S676" s="135">
        <v>97.921487999999997</v>
      </c>
      <c r="T676" s="135">
        <v>97.921487999999997</v>
      </c>
      <c r="U676" s="135">
        <v>97.921487999999997</v>
      </c>
      <c r="V676" s="135">
        <v>97.921487999999997</v>
      </c>
      <c r="W676" s="135">
        <v>97.921487999999997</v>
      </c>
      <c r="X676" s="135">
        <v>97.921487999999997</v>
      </c>
      <c r="Y676" s="136">
        <v>97.921487999999997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6.7895882525619271</v>
      </c>
      <c r="C678" s="135">
        <f>'[3]ВЭК 4 цк'!$H$4</f>
        <v>6.7895882525619271</v>
      </c>
      <c r="D678" s="135">
        <f>'[3]ВЭК 4 цк'!$H$4</f>
        <v>6.7895882525619271</v>
      </c>
      <c r="E678" s="135">
        <f>'[3]ВЭК 4 цк'!$H$4</f>
        <v>6.7895882525619271</v>
      </c>
      <c r="F678" s="135">
        <f>'[3]ВЭК 4 цк'!$H$4</f>
        <v>6.7895882525619271</v>
      </c>
      <c r="G678" s="135">
        <f>'[3]ВЭК 4 цк'!$H$4</f>
        <v>6.7895882525619271</v>
      </c>
      <c r="H678" s="135">
        <f>'[3]ВЭК 4 цк'!$H$4</f>
        <v>6.7895882525619271</v>
      </c>
      <c r="I678" s="135">
        <f>'[3]ВЭК 4 цк'!$H$4</f>
        <v>6.7895882525619271</v>
      </c>
      <c r="J678" s="135">
        <f>'[3]ВЭК 4 цк'!$H$4</f>
        <v>6.7895882525619271</v>
      </c>
      <c r="K678" s="135">
        <f>'[3]ВЭК 4 цк'!$H$4</f>
        <v>6.7895882525619271</v>
      </c>
      <c r="L678" s="135">
        <f>'[3]ВЭК 4 цк'!$H$4</f>
        <v>6.7895882525619271</v>
      </c>
      <c r="M678" s="135">
        <f>'[3]ВЭК 4 цк'!$H$4</f>
        <v>6.7895882525619271</v>
      </c>
      <c r="N678" s="135">
        <f>'[3]ВЭК 4 цк'!$H$4</f>
        <v>6.7895882525619271</v>
      </c>
      <c r="O678" s="135">
        <f>'[3]ВЭК 4 цк'!$H$4</f>
        <v>6.7895882525619271</v>
      </c>
      <c r="P678" s="135">
        <f>'[3]ВЭК 4 цк'!$H$4</f>
        <v>6.7895882525619271</v>
      </c>
      <c r="Q678" s="135">
        <f>'[3]ВЭК 4 цк'!$H$4</f>
        <v>6.7895882525619271</v>
      </c>
      <c r="R678" s="135">
        <f>'[3]ВЭК 4 цк'!$H$4</f>
        <v>6.7895882525619271</v>
      </c>
      <c r="S678" s="135">
        <f>'[3]ВЭК 4 цк'!$H$4</f>
        <v>6.7895882525619271</v>
      </c>
      <c r="T678" s="135">
        <f>'[3]ВЭК 4 цк'!$H$4</f>
        <v>6.7895882525619271</v>
      </c>
      <c r="U678" s="135">
        <f>'[3]ВЭК 4 цк'!$H$4</f>
        <v>6.7895882525619271</v>
      </c>
      <c r="V678" s="135">
        <f>'[3]ВЭК 4 цк'!$H$4</f>
        <v>6.7895882525619271</v>
      </c>
      <c r="W678" s="135">
        <f>'[3]ВЭК 4 цк'!$H$4</f>
        <v>6.7895882525619271</v>
      </c>
      <c r="X678" s="135">
        <f>'[3]ВЭК 4 цк'!$H$4</f>
        <v>6.7895882525619271</v>
      </c>
      <c r="Y678" s="136">
        <f>'[3]ВЭК 4 цк'!$H$4</f>
        <v>6.7895882525619271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1437.6247781425618</v>
      </c>
      <c r="C679" s="131">
        <f t="shared" si="258"/>
        <v>1457.5062630025618</v>
      </c>
      <c r="D679" s="131">
        <f t="shared" si="258"/>
        <v>1461.6107281225618</v>
      </c>
      <c r="E679" s="131">
        <f t="shared" si="258"/>
        <v>1463.036411872562</v>
      </c>
      <c r="F679" s="131">
        <f t="shared" si="258"/>
        <v>1463.6811304025618</v>
      </c>
      <c r="G679" s="131">
        <f t="shared" si="258"/>
        <v>1461.1673807225618</v>
      </c>
      <c r="H679" s="131">
        <f t="shared" si="258"/>
        <v>1445.2704816525618</v>
      </c>
      <c r="I679" s="131">
        <f t="shared" si="258"/>
        <v>1424.311176542562</v>
      </c>
      <c r="J679" s="131">
        <f t="shared" si="258"/>
        <v>1409.4249340725619</v>
      </c>
      <c r="K679" s="131">
        <f t="shared" si="258"/>
        <v>1373.7872934525619</v>
      </c>
      <c r="L679" s="131">
        <f t="shared" si="258"/>
        <v>1361.710973372562</v>
      </c>
      <c r="M679" s="131">
        <f t="shared" si="258"/>
        <v>1375.2793865725619</v>
      </c>
      <c r="N679" s="131">
        <f t="shared" si="258"/>
        <v>1392.0538811725619</v>
      </c>
      <c r="O679" s="131">
        <f t="shared" si="258"/>
        <v>1412.6254131625619</v>
      </c>
      <c r="P679" s="131">
        <f t="shared" si="258"/>
        <v>1390.5414361225619</v>
      </c>
      <c r="Q679" s="131">
        <f t="shared" si="258"/>
        <v>1403.189977092562</v>
      </c>
      <c r="R679" s="131">
        <f t="shared" si="258"/>
        <v>1393.4961878525619</v>
      </c>
      <c r="S679" s="131">
        <f t="shared" si="258"/>
        <v>1367.6269825725619</v>
      </c>
      <c r="T679" s="131">
        <f t="shared" si="258"/>
        <v>1340.6771739225619</v>
      </c>
      <c r="U679" s="131">
        <f t="shared" si="258"/>
        <v>1315.5356414025619</v>
      </c>
      <c r="V679" s="131">
        <f t="shared" si="258"/>
        <v>1317.9789697025619</v>
      </c>
      <c r="W679" s="131">
        <f t="shared" si="258"/>
        <v>1330.4716181125621</v>
      </c>
      <c r="X679" s="131">
        <f t="shared" si="258"/>
        <v>1365.1986102625619</v>
      </c>
      <c r="Y679" s="131">
        <f t="shared" si="258"/>
        <v>1396.1943977125618</v>
      </c>
    </row>
    <row r="680" spans="1:25" ht="51.75" outlineLevel="2" thickBot="1" x14ac:dyDescent="0.25">
      <c r="A680" s="8" t="s">
        <v>88</v>
      </c>
      <c r="B680" s="134">
        <f>'[6]1'!$A$6</f>
        <v>1116.2287018899999</v>
      </c>
      <c r="C680" s="135">
        <f>'[6]1'!$B$6</f>
        <v>1136.1101867499999</v>
      </c>
      <c r="D680" s="135">
        <f>'[6]1'!$C$6</f>
        <v>1140.2146518699999</v>
      </c>
      <c r="E680" s="135">
        <f>'[6]1'!$D$6</f>
        <v>1141.6403356200001</v>
      </c>
      <c r="F680" s="135">
        <f>'[6]1'!$E$6</f>
        <v>1142.28505415</v>
      </c>
      <c r="G680" s="135">
        <f>'[6]1'!$F$6</f>
        <v>1139.7713044699999</v>
      </c>
      <c r="H680" s="135">
        <f>'[6]1'!$G$6</f>
        <v>1123.8744053999999</v>
      </c>
      <c r="I680" s="135">
        <f>'[6]1'!$H$6</f>
        <v>1102.9151002900001</v>
      </c>
      <c r="J680" s="135">
        <f>'[6]1'!$I$6</f>
        <v>1088.02885782</v>
      </c>
      <c r="K680" s="135">
        <f>'[6]1'!$J$6</f>
        <v>1052.3912172</v>
      </c>
      <c r="L680" s="135">
        <f>'[6]1'!$K$6</f>
        <v>1040.3148971200001</v>
      </c>
      <c r="M680" s="135">
        <f>'[6]1'!$L$6</f>
        <v>1053.88331032</v>
      </c>
      <c r="N680" s="135">
        <f>'[6]1'!$M$6</f>
        <v>1070.65780492</v>
      </c>
      <c r="O680" s="135">
        <f>'[6]1'!$N$6</f>
        <v>1091.22933691</v>
      </c>
      <c r="P680" s="135">
        <f>'[6]1'!$O$6</f>
        <v>1069.14535987</v>
      </c>
      <c r="Q680" s="135">
        <f>'[6]1'!$P$6</f>
        <v>1081.7939008400001</v>
      </c>
      <c r="R680" s="135">
        <f>'[6]1'!$Q$6</f>
        <v>1072.1001116</v>
      </c>
      <c r="S680" s="135">
        <f>'[6]1'!$R$6</f>
        <v>1046.23090632</v>
      </c>
      <c r="T680" s="135">
        <f>'[6]1'!$S$6</f>
        <v>1019.28109767</v>
      </c>
      <c r="U680" s="135">
        <f>'[6]1'!$T$6</f>
        <v>994.13956514999995</v>
      </c>
      <c r="V680" s="135">
        <f>'[6]1'!$U$6</f>
        <v>996.58289345000003</v>
      </c>
      <c r="W680" s="135">
        <f>'[6]1'!$V$6</f>
        <v>1009.07554186</v>
      </c>
      <c r="X680" s="135">
        <f>'[6]1'!$W$6</f>
        <v>1043.80253401</v>
      </c>
      <c r="Y680" s="136">
        <f>'[6]1'!$X$6</f>
        <v>1074.7983214599999</v>
      </c>
    </row>
    <row r="681" spans="1:25" ht="15" outlineLevel="2" thickBot="1" x14ac:dyDescent="0.25">
      <c r="A681" s="8" t="s">
        <v>57</v>
      </c>
      <c r="B681" s="134">
        <v>97.921487999999997</v>
      </c>
      <c r="C681" s="135">
        <v>97.921487999999997</v>
      </c>
      <c r="D681" s="135">
        <v>97.921487999999997</v>
      </c>
      <c r="E681" s="135">
        <v>97.921487999999997</v>
      </c>
      <c r="F681" s="135">
        <v>97.921487999999997</v>
      </c>
      <c r="G681" s="135">
        <v>97.921487999999997</v>
      </c>
      <c r="H681" s="135">
        <v>97.921487999999997</v>
      </c>
      <c r="I681" s="135">
        <v>97.921487999999997</v>
      </c>
      <c r="J681" s="135">
        <v>97.921487999999997</v>
      </c>
      <c r="K681" s="135">
        <v>97.921487999999997</v>
      </c>
      <c r="L681" s="135">
        <v>97.921487999999997</v>
      </c>
      <c r="M681" s="135">
        <v>97.921487999999997</v>
      </c>
      <c r="N681" s="135">
        <v>97.921487999999997</v>
      </c>
      <c r="O681" s="135">
        <v>97.921487999999997</v>
      </c>
      <c r="P681" s="135">
        <v>97.921487999999997</v>
      </c>
      <c r="Q681" s="135">
        <v>97.921487999999997</v>
      </c>
      <c r="R681" s="135">
        <v>97.921487999999997</v>
      </c>
      <c r="S681" s="135">
        <v>97.921487999999997</v>
      </c>
      <c r="T681" s="135">
        <v>97.921487999999997</v>
      </c>
      <c r="U681" s="135">
        <v>97.921487999999997</v>
      </c>
      <c r="V681" s="135">
        <v>97.921487999999997</v>
      </c>
      <c r="W681" s="135">
        <v>97.921487999999997</v>
      </c>
      <c r="X681" s="135">
        <v>97.921487999999997</v>
      </c>
      <c r="Y681" s="136">
        <v>97.921487999999997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6.7895882525619271</v>
      </c>
      <c r="C683" s="135">
        <f>'[3]ВЭК 4 цк'!$H$4</f>
        <v>6.7895882525619271</v>
      </c>
      <c r="D683" s="135">
        <f>'[3]ВЭК 4 цк'!$H$4</f>
        <v>6.7895882525619271</v>
      </c>
      <c r="E683" s="135">
        <f>'[3]ВЭК 4 цк'!$H$4</f>
        <v>6.7895882525619271</v>
      </c>
      <c r="F683" s="135">
        <f>'[3]ВЭК 4 цк'!$H$4</f>
        <v>6.7895882525619271</v>
      </c>
      <c r="G683" s="135">
        <f>'[3]ВЭК 4 цк'!$H$4</f>
        <v>6.7895882525619271</v>
      </c>
      <c r="H683" s="135">
        <f>'[3]ВЭК 4 цк'!$H$4</f>
        <v>6.7895882525619271</v>
      </c>
      <c r="I683" s="135">
        <f>'[3]ВЭК 4 цк'!$H$4</f>
        <v>6.7895882525619271</v>
      </c>
      <c r="J683" s="135">
        <f>'[3]ВЭК 4 цк'!$H$4</f>
        <v>6.7895882525619271</v>
      </c>
      <c r="K683" s="135">
        <f>'[3]ВЭК 4 цк'!$H$4</f>
        <v>6.7895882525619271</v>
      </c>
      <c r="L683" s="135">
        <f>'[3]ВЭК 4 цк'!$H$4</f>
        <v>6.7895882525619271</v>
      </c>
      <c r="M683" s="135">
        <f>'[3]ВЭК 4 цк'!$H$4</f>
        <v>6.7895882525619271</v>
      </c>
      <c r="N683" s="135">
        <f>'[3]ВЭК 4 цк'!$H$4</f>
        <v>6.7895882525619271</v>
      </c>
      <c r="O683" s="135">
        <f>'[3]ВЭК 4 цк'!$H$4</f>
        <v>6.7895882525619271</v>
      </c>
      <c r="P683" s="135">
        <f>'[3]ВЭК 4 цк'!$H$4</f>
        <v>6.7895882525619271</v>
      </c>
      <c r="Q683" s="135">
        <f>'[3]ВЭК 4 цк'!$H$4</f>
        <v>6.7895882525619271</v>
      </c>
      <c r="R683" s="135">
        <f>'[3]ВЭК 4 цк'!$H$4</f>
        <v>6.7895882525619271</v>
      </c>
      <c r="S683" s="135">
        <f>'[3]ВЭК 4 цк'!$H$4</f>
        <v>6.7895882525619271</v>
      </c>
      <c r="T683" s="135">
        <f>'[3]ВЭК 4 цк'!$H$4</f>
        <v>6.7895882525619271</v>
      </c>
      <c r="U683" s="135">
        <f>'[3]ВЭК 4 цк'!$H$4</f>
        <v>6.7895882525619271</v>
      </c>
      <c r="V683" s="135">
        <f>'[3]ВЭК 4 цк'!$H$4</f>
        <v>6.7895882525619271</v>
      </c>
      <c r="W683" s="135">
        <f>'[3]ВЭК 4 цк'!$H$4</f>
        <v>6.7895882525619271</v>
      </c>
      <c r="X683" s="135">
        <f>'[3]ВЭК 4 цк'!$H$4</f>
        <v>6.7895882525619271</v>
      </c>
      <c r="Y683" s="136">
        <f>'[3]ВЭК 4 цк'!$H$4</f>
        <v>6.7895882525619271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1423.210685352562</v>
      </c>
      <c r="C684" s="131">
        <f t="shared" si="260"/>
        <v>1418.4942725625619</v>
      </c>
      <c r="D684" s="131">
        <f t="shared" si="260"/>
        <v>1315.2395842225619</v>
      </c>
      <c r="E684" s="131">
        <f t="shared" si="260"/>
        <v>1293.5656094925619</v>
      </c>
      <c r="F684" s="131">
        <f t="shared" si="260"/>
        <v>1289.4717709725619</v>
      </c>
      <c r="G684" s="131">
        <f t="shared" si="260"/>
        <v>1295.038379252562</v>
      </c>
      <c r="H684" s="131">
        <f t="shared" si="260"/>
        <v>1364.8556797125618</v>
      </c>
      <c r="I684" s="131">
        <f t="shared" si="260"/>
        <v>1437.0778056125619</v>
      </c>
      <c r="J684" s="131">
        <f t="shared" si="260"/>
        <v>1436.2547198525619</v>
      </c>
      <c r="K684" s="131">
        <f t="shared" si="260"/>
        <v>1377.629675902562</v>
      </c>
      <c r="L684" s="131">
        <f t="shared" si="260"/>
        <v>1372.3287525725618</v>
      </c>
      <c r="M684" s="131">
        <f t="shared" si="260"/>
        <v>1423.716899072562</v>
      </c>
      <c r="N684" s="131">
        <f t="shared" si="260"/>
        <v>1448.3174530125618</v>
      </c>
      <c r="O684" s="131">
        <f t="shared" si="260"/>
        <v>1446.007037232562</v>
      </c>
      <c r="P684" s="131">
        <f t="shared" si="260"/>
        <v>1443.164751722562</v>
      </c>
      <c r="Q684" s="131">
        <f t="shared" si="260"/>
        <v>1439.4364746125618</v>
      </c>
      <c r="R684" s="131">
        <f t="shared" si="260"/>
        <v>1446.6526246025619</v>
      </c>
      <c r="S684" s="131">
        <f t="shared" si="260"/>
        <v>1445.1814576925619</v>
      </c>
      <c r="T684" s="131">
        <f t="shared" si="260"/>
        <v>1396.7494712925618</v>
      </c>
      <c r="U684" s="131">
        <f t="shared" si="260"/>
        <v>1395.3576908825619</v>
      </c>
      <c r="V684" s="131">
        <f t="shared" si="260"/>
        <v>1381.8322062225618</v>
      </c>
      <c r="W684" s="131">
        <f t="shared" si="260"/>
        <v>1415.9745202825618</v>
      </c>
      <c r="X684" s="131">
        <f t="shared" si="260"/>
        <v>1440.3955618425618</v>
      </c>
      <c r="Y684" s="131">
        <f t="shared" si="260"/>
        <v>1438.7977689425618</v>
      </c>
    </row>
    <row r="685" spans="1:25" ht="51.75" outlineLevel="2" thickBot="1" x14ac:dyDescent="0.25">
      <c r="A685" s="8" t="s">
        <v>88</v>
      </c>
      <c r="B685" s="134">
        <f>'[6]1'!$A$7</f>
        <v>1101.8146091000001</v>
      </c>
      <c r="C685" s="135">
        <f>'[6]1'!$B$7</f>
        <v>1097.09819631</v>
      </c>
      <c r="D685" s="135">
        <f>'[6]1'!$C$7</f>
        <v>993.84350797000002</v>
      </c>
      <c r="E685" s="135">
        <f>'[6]1'!$D$7</f>
        <v>972.16953323999996</v>
      </c>
      <c r="F685" s="135">
        <f>'[6]1'!$E$7</f>
        <v>968.07569472</v>
      </c>
      <c r="G685" s="135">
        <f>'[6]1'!$F$7</f>
        <v>973.64230299999997</v>
      </c>
      <c r="H685" s="135">
        <f>'[6]1'!$G$7</f>
        <v>1043.4596034599999</v>
      </c>
      <c r="I685" s="135">
        <f>'[6]1'!$H$7</f>
        <v>1115.68172936</v>
      </c>
      <c r="J685" s="135">
        <f>'[6]1'!$I$7</f>
        <v>1114.8586436000001</v>
      </c>
      <c r="K685" s="135">
        <f>'[6]1'!$J$7</f>
        <v>1056.2335996500001</v>
      </c>
      <c r="L685" s="135">
        <f>'[6]1'!$K$7</f>
        <v>1050.9326763199999</v>
      </c>
      <c r="M685" s="135">
        <f>'[6]1'!$L$7</f>
        <v>1102.3208228200001</v>
      </c>
      <c r="N685" s="135">
        <f>'[6]1'!$M$7</f>
        <v>1126.9213767599999</v>
      </c>
      <c r="O685" s="135">
        <f>'[6]1'!$N$7</f>
        <v>1124.6109609800001</v>
      </c>
      <c r="P685" s="135">
        <f>'[6]1'!$O$7</f>
        <v>1121.7686754700001</v>
      </c>
      <c r="Q685" s="135">
        <f>'[6]1'!$P$7</f>
        <v>1118.0403983599999</v>
      </c>
      <c r="R685" s="135">
        <f>'[6]1'!$Q$7</f>
        <v>1125.25654835</v>
      </c>
      <c r="S685" s="135">
        <f>'[6]1'!$R$7</f>
        <v>1123.78538144</v>
      </c>
      <c r="T685" s="135">
        <f>'[6]1'!$S$7</f>
        <v>1075.3533950399999</v>
      </c>
      <c r="U685" s="135">
        <f>'[6]1'!$T$7</f>
        <v>1073.96161463</v>
      </c>
      <c r="V685" s="135">
        <f>'[6]1'!$U$7</f>
        <v>1060.4361299699999</v>
      </c>
      <c r="W685" s="135">
        <f>'[6]1'!$V$7</f>
        <v>1094.5784440299999</v>
      </c>
      <c r="X685" s="135">
        <f>'[6]1'!$W$7</f>
        <v>1118.9994855899999</v>
      </c>
      <c r="Y685" s="136">
        <f>'[6]1'!$X$7</f>
        <v>1117.4016926899999</v>
      </c>
    </row>
    <row r="686" spans="1:25" ht="15" outlineLevel="2" thickBot="1" x14ac:dyDescent="0.25">
      <c r="A686" s="8" t="s">
        <v>57</v>
      </c>
      <c r="B686" s="134">
        <v>97.921487999999997</v>
      </c>
      <c r="C686" s="135">
        <v>97.921487999999997</v>
      </c>
      <c r="D686" s="135">
        <v>97.921487999999997</v>
      </c>
      <c r="E686" s="135">
        <v>97.921487999999997</v>
      </c>
      <c r="F686" s="135">
        <v>97.921487999999997</v>
      </c>
      <c r="G686" s="135">
        <v>97.921487999999997</v>
      </c>
      <c r="H686" s="135">
        <v>97.921487999999997</v>
      </c>
      <c r="I686" s="135">
        <v>97.921487999999997</v>
      </c>
      <c r="J686" s="135">
        <v>97.921487999999997</v>
      </c>
      <c r="K686" s="135">
        <v>97.921487999999997</v>
      </c>
      <c r="L686" s="135">
        <v>97.921487999999997</v>
      </c>
      <c r="M686" s="135">
        <v>97.921487999999997</v>
      </c>
      <c r="N686" s="135">
        <v>97.921487999999997</v>
      </c>
      <c r="O686" s="135">
        <v>97.921487999999997</v>
      </c>
      <c r="P686" s="135">
        <v>97.921487999999997</v>
      </c>
      <c r="Q686" s="135">
        <v>97.921487999999997</v>
      </c>
      <c r="R686" s="135">
        <v>97.921487999999997</v>
      </c>
      <c r="S686" s="135">
        <v>97.921487999999997</v>
      </c>
      <c r="T686" s="135">
        <v>97.921487999999997</v>
      </c>
      <c r="U686" s="135">
        <v>97.921487999999997</v>
      </c>
      <c r="V686" s="135">
        <v>97.921487999999997</v>
      </c>
      <c r="W686" s="135">
        <v>97.921487999999997</v>
      </c>
      <c r="X686" s="135">
        <v>97.921487999999997</v>
      </c>
      <c r="Y686" s="136">
        <v>97.921487999999997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6.7895882525619271</v>
      </c>
      <c r="C688" s="135">
        <f>'[3]ВЭК 4 цк'!$H$4</f>
        <v>6.7895882525619271</v>
      </c>
      <c r="D688" s="135">
        <f>'[3]ВЭК 4 цк'!$H$4</f>
        <v>6.7895882525619271</v>
      </c>
      <c r="E688" s="135">
        <f>'[3]ВЭК 4 цк'!$H$4</f>
        <v>6.7895882525619271</v>
      </c>
      <c r="F688" s="135">
        <f>'[3]ВЭК 4 цк'!$H$4</f>
        <v>6.7895882525619271</v>
      </c>
      <c r="G688" s="135">
        <f>'[3]ВЭК 4 цк'!$H$4</f>
        <v>6.7895882525619271</v>
      </c>
      <c r="H688" s="135">
        <f>'[3]ВЭК 4 цк'!$H$4</f>
        <v>6.7895882525619271</v>
      </c>
      <c r="I688" s="135">
        <f>'[3]ВЭК 4 цк'!$H$4</f>
        <v>6.7895882525619271</v>
      </c>
      <c r="J688" s="135">
        <f>'[3]ВЭК 4 цк'!$H$4</f>
        <v>6.7895882525619271</v>
      </c>
      <c r="K688" s="135">
        <f>'[3]ВЭК 4 цк'!$H$4</f>
        <v>6.7895882525619271</v>
      </c>
      <c r="L688" s="135">
        <f>'[3]ВЭК 4 цк'!$H$4</f>
        <v>6.7895882525619271</v>
      </c>
      <c r="M688" s="135">
        <f>'[3]ВЭК 4 цк'!$H$4</f>
        <v>6.7895882525619271</v>
      </c>
      <c r="N688" s="135">
        <f>'[3]ВЭК 4 цк'!$H$4</f>
        <v>6.7895882525619271</v>
      </c>
      <c r="O688" s="135">
        <f>'[3]ВЭК 4 цк'!$H$4</f>
        <v>6.7895882525619271</v>
      </c>
      <c r="P688" s="135">
        <f>'[3]ВЭК 4 цк'!$H$4</f>
        <v>6.7895882525619271</v>
      </c>
      <c r="Q688" s="135">
        <f>'[3]ВЭК 4 цк'!$H$4</f>
        <v>6.7895882525619271</v>
      </c>
      <c r="R688" s="135">
        <f>'[3]ВЭК 4 цк'!$H$4</f>
        <v>6.7895882525619271</v>
      </c>
      <c r="S688" s="135">
        <f>'[3]ВЭК 4 цк'!$H$4</f>
        <v>6.7895882525619271</v>
      </c>
      <c r="T688" s="135">
        <f>'[3]ВЭК 4 цк'!$H$4</f>
        <v>6.7895882525619271</v>
      </c>
      <c r="U688" s="135">
        <f>'[3]ВЭК 4 цк'!$H$4</f>
        <v>6.7895882525619271</v>
      </c>
      <c r="V688" s="135">
        <f>'[3]ВЭК 4 цк'!$H$4</f>
        <v>6.7895882525619271</v>
      </c>
      <c r="W688" s="135">
        <f>'[3]ВЭК 4 цк'!$H$4</f>
        <v>6.7895882525619271</v>
      </c>
      <c r="X688" s="135">
        <f>'[3]ВЭК 4 цк'!$H$4</f>
        <v>6.7895882525619271</v>
      </c>
      <c r="Y688" s="136">
        <f>'[3]ВЭК 4 цк'!$H$4</f>
        <v>6.7895882525619271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1474.459714682562</v>
      </c>
      <c r="C689" s="131">
        <f t="shared" si="262"/>
        <v>1473.9039037225618</v>
      </c>
      <c r="D689" s="131">
        <f t="shared" si="262"/>
        <v>1466.3288762225618</v>
      </c>
      <c r="E689" s="131">
        <f t="shared" si="262"/>
        <v>1446.5610391925618</v>
      </c>
      <c r="F689" s="131">
        <f t="shared" si="262"/>
        <v>1450.3902016625618</v>
      </c>
      <c r="G689" s="131">
        <f t="shared" si="262"/>
        <v>1461.0377621225618</v>
      </c>
      <c r="H689" s="131">
        <f t="shared" si="262"/>
        <v>1443.3303554325619</v>
      </c>
      <c r="I689" s="131">
        <f t="shared" si="262"/>
        <v>1420.6049325525619</v>
      </c>
      <c r="J689" s="131">
        <f t="shared" si="262"/>
        <v>1416.6871346825619</v>
      </c>
      <c r="K689" s="131">
        <f t="shared" si="262"/>
        <v>1379.0394637825618</v>
      </c>
      <c r="L689" s="131">
        <f t="shared" si="262"/>
        <v>1381.1535745925619</v>
      </c>
      <c r="M689" s="131">
        <f t="shared" si="262"/>
        <v>1382.5597425525618</v>
      </c>
      <c r="N689" s="131">
        <f t="shared" si="262"/>
        <v>1423.851603662562</v>
      </c>
      <c r="O689" s="131">
        <f t="shared" si="262"/>
        <v>1424.156902282562</v>
      </c>
      <c r="P689" s="131">
        <f t="shared" si="262"/>
        <v>1419.9941795625618</v>
      </c>
      <c r="Q689" s="131">
        <f t="shared" si="262"/>
        <v>1424.3449974225618</v>
      </c>
      <c r="R689" s="131">
        <f t="shared" si="262"/>
        <v>1419.7311059725619</v>
      </c>
      <c r="S689" s="131">
        <f t="shared" si="262"/>
        <v>1412.1896071225619</v>
      </c>
      <c r="T689" s="131">
        <f t="shared" si="262"/>
        <v>1380.6079099925619</v>
      </c>
      <c r="U689" s="131">
        <f t="shared" si="262"/>
        <v>1390.8322041925619</v>
      </c>
      <c r="V689" s="131">
        <f t="shared" si="262"/>
        <v>1394.705958482562</v>
      </c>
      <c r="W689" s="131">
        <f t="shared" si="262"/>
        <v>1414.9237503925619</v>
      </c>
      <c r="X689" s="131">
        <f t="shared" si="262"/>
        <v>1449.5480484525619</v>
      </c>
      <c r="Y689" s="131">
        <f t="shared" si="262"/>
        <v>1485.0137453325619</v>
      </c>
    </row>
    <row r="690" spans="1:25" ht="51.75" outlineLevel="2" thickBot="1" x14ac:dyDescent="0.25">
      <c r="A690" s="8" t="s">
        <v>88</v>
      </c>
      <c r="B690" s="134">
        <f>'[6]1'!$A$8</f>
        <v>1153.0636384300001</v>
      </c>
      <c r="C690" s="135">
        <f>'[6]1'!$B$8</f>
        <v>1152.5078274699999</v>
      </c>
      <c r="D690" s="135">
        <f>'[6]1'!$C$8</f>
        <v>1144.9327999699999</v>
      </c>
      <c r="E690" s="135">
        <f>'[6]1'!$D$8</f>
        <v>1125.1649629399999</v>
      </c>
      <c r="F690" s="135">
        <f>'[6]1'!$E$8</f>
        <v>1128.9941254099999</v>
      </c>
      <c r="G690" s="135">
        <f>'[6]1'!$F$8</f>
        <v>1139.6416858699999</v>
      </c>
      <c r="H690" s="135">
        <f>'[6]1'!$G$8</f>
        <v>1121.93427918</v>
      </c>
      <c r="I690" s="135">
        <f>'[6]1'!$H$8</f>
        <v>1099.2088563</v>
      </c>
      <c r="J690" s="135">
        <f>'[6]1'!$I$8</f>
        <v>1095.29105843</v>
      </c>
      <c r="K690" s="135">
        <f>'[6]1'!$J$8</f>
        <v>1057.6433875299999</v>
      </c>
      <c r="L690" s="135">
        <f>'[6]1'!$K$8</f>
        <v>1059.75749834</v>
      </c>
      <c r="M690" s="135">
        <f>'[6]1'!$L$8</f>
        <v>1061.1636662999999</v>
      </c>
      <c r="N690" s="135">
        <f>'[6]1'!$M$8</f>
        <v>1102.4555274100001</v>
      </c>
      <c r="O690" s="135">
        <f>'[6]1'!$N$8</f>
        <v>1102.7608260300001</v>
      </c>
      <c r="P690" s="135">
        <f>'[6]1'!$O$8</f>
        <v>1098.5981033099999</v>
      </c>
      <c r="Q690" s="135">
        <f>'[6]1'!$P$8</f>
        <v>1102.9489211699999</v>
      </c>
      <c r="R690" s="135">
        <f>'[6]1'!$Q$8</f>
        <v>1098.33502972</v>
      </c>
      <c r="S690" s="135">
        <f>'[6]1'!$R$8</f>
        <v>1090.79353087</v>
      </c>
      <c r="T690" s="135">
        <f>'[6]1'!$S$8</f>
        <v>1059.21183374</v>
      </c>
      <c r="U690" s="135">
        <f>'[6]1'!$T$8</f>
        <v>1069.43612794</v>
      </c>
      <c r="V690" s="135">
        <f>'[6]1'!$U$8</f>
        <v>1073.3098822300001</v>
      </c>
      <c r="W690" s="135">
        <f>'[6]1'!$V$8</f>
        <v>1093.52767414</v>
      </c>
      <c r="X690" s="135">
        <f>'[6]1'!$W$8</f>
        <v>1128.1519722</v>
      </c>
      <c r="Y690" s="136">
        <f>'[6]1'!$X$8</f>
        <v>1163.61766908</v>
      </c>
    </row>
    <row r="691" spans="1:25" ht="15" outlineLevel="2" thickBot="1" x14ac:dyDescent="0.25">
      <c r="A691" s="8" t="s">
        <v>57</v>
      </c>
      <c r="B691" s="134">
        <v>97.921487999999997</v>
      </c>
      <c r="C691" s="135">
        <v>97.921487999999997</v>
      </c>
      <c r="D691" s="135">
        <v>97.921487999999997</v>
      </c>
      <c r="E691" s="135">
        <v>97.921487999999997</v>
      </c>
      <c r="F691" s="135">
        <v>97.921487999999997</v>
      </c>
      <c r="G691" s="135">
        <v>97.921487999999997</v>
      </c>
      <c r="H691" s="135">
        <v>97.921487999999997</v>
      </c>
      <c r="I691" s="135">
        <v>97.921487999999997</v>
      </c>
      <c r="J691" s="135">
        <v>97.921487999999997</v>
      </c>
      <c r="K691" s="135">
        <v>97.921487999999997</v>
      </c>
      <c r="L691" s="135">
        <v>97.921487999999997</v>
      </c>
      <c r="M691" s="135">
        <v>97.921487999999997</v>
      </c>
      <c r="N691" s="135">
        <v>97.921487999999997</v>
      </c>
      <c r="O691" s="135">
        <v>97.921487999999997</v>
      </c>
      <c r="P691" s="135">
        <v>97.921487999999997</v>
      </c>
      <c r="Q691" s="135">
        <v>97.921487999999997</v>
      </c>
      <c r="R691" s="135">
        <v>97.921487999999997</v>
      </c>
      <c r="S691" s="135">
        <v>97.921487999999997</v>
      </c>
      <c r="T691" s="135">
        <v>97.921487999999997</v>
      </c>
      <c r="U691" s="135">
        <v>97.921487999999997</v>
      </c>
      <c r="V691" s="135">
        <v>97.921487999999997</v>
      </c>
      <c r="W691" s="135">
        <v>97.921487999999997</v>
      </c>
      <c r="X691" s="135">
        <v>97.921487999999997</v>
      </c>
      <c r="Y691" s="136">
        <v>97.921487999999997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6.7895882525619271</v>
      </c>
      <c r="C693" s="135">
        <f>'[3]ВЭК 4 цк'!$H$4</f>
        <v>6.7895882525619271</v>
      </c>
      <c r="D693" s="135">
        <f>'[3]ВЭК 4 цк'!$H$4</f>
        <v>6.7895882525619271</v>
      </c>
      <c r="E693" s="135">
        <f>'[3]ВЭК 4 цк'!$H$4</f>
        <v>6.7895882525619271</v>
      </c>
      <c r="F693" s="135">
        <f>'[3]ВЭК 4 цк'!$H$4</f>
        <v>6.7895882525619271</v>
      </c>
      <c r="G693" s="135">
        <f>'[3]ВЭК 4 цк'!$H$4</f>
        <v>6.7895882525619271</v>
      </c>
      <c r="H693" s="135">
        <f>'[3]ВЭК 4 цк'!$H$4</f>
        <v>6.7895882525619271</v>
      </c>
      <c r="I693" s="135">
        <f>'[3]ВЭК 4 цк'!$H$4</f>
        <v>6.7895882525619271</v>
      </c>
      <c r="J693" s="135">
        <f>'[3]ВЭК 4 цк'!$H$4</f>
        <v>6.7895882525619271</v>
      </c>
      <c r="K693" s="135">
        <f>'[3]ВЭК 4 цк'!$H$4</f>
        <v>6.7895882525619271</v>
      </c>
      <c r="L693" s="135">
        <f>'[3]ВЭК 4 цк'!$H$4</f>
        <v>6.7895882525619271</v>
      </c>
      <c r="M693" s="135">
        <f>'[3]ВЭК 4 цк'!$H$4</f>
        <v>6.7895882525619271</v>
      </c>
      <c r="N693" s="135">
        <f>'[3]ВЭК 4 цк'!$H$4</f>
        <v>6.7895882525619271</v>
      </c>
      <c r="O693" s="135">
        <f>'[3]ВЭК 4 цк'!$H$4</f>
        <v>6.7895882525619271</v>
      </c>
      <c r="P693" s="135">
        <f>'[3]ВЭК 4 цк'!$H$4</f>
        <v>6.7895882525619271</v>
      </c>
      <c r="Q693" s="135">
        <f>'[3]ВЭК 4 цк'!$H$4</f>
        <v>6.7895882525619271</v>
      </c>
      <c r="R693" s="135">
        <f>'[3]ВЭК 4 цк'!$H$4</f>
        <v>6.7895882525619271</v>
      </c>
      <c r="S693" s="135">
        <f>'[3]ВЭК 4 цк'!$H$4</f>
        <v>6.7895882525619271</v>
      </c>
      <c r="T693" s="135">
        <f>'[3]ВЭК 4 цк'!$H$4</f>
        <v>6.7895882525619271</v>
      </c>
      <c r="U693" s="135">
        <f>'[3]ВЭК 4 цк'!$H$4</f>
        <v>6.7895882525619271</v>
      </c>
      <c r="V693" s="135">
        <f>'[3]ВЭК 4 цк'!$H$4</f>
        <v>6.7895882525619271</v>
      </c>
      <c r="W693" s="135">
        <f>'[3]ВЭК 4 цк'!$H$4</f>
        <v>6.7895882525619271</v>
      </c>
      <c r="X693" s="135">
        <f>'[3]ВЭК 4 цк'!$H$4</f>
        <v>6.7895882525619271</v>
      </c>
      <c r="Y693" s="136">
        <f>'[3]ВЭК 4 цк'!$H$4</f>
        <v>6.7895882525619271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1487.1749012625619</v>
      </c>
      <c r="C694" s="131">
        <f t="shared" si="264"/>
        <v>1516.2549018225618</v>
      </c>
      <c r="D694" s="131">
        <f t="shared" si="264"/>
        <v>1540.8489277025619</v>
      </c>
      <c r="E694" s="131">
        <f t="shared" si="264"/>
        <v>1555.862824422562</v>
      </c>
      <c r="F694" s="131">
        <f t="shared" si="264"/>
        <v>1550.8310166525619</v>
      </c>
      <c r="G694" s="131">
        <f t="shared" si="264"/>
        <v>1540.6914629025619</v>
      </c>
      <c r="H694" s="131">
        <f t="shared" si="264"/>
        <v>1502.340171682562</v>
      </c>
      <c r="I694" s="131">
        <f t="shared" si="264"/>
        <v>1465.8181210825619</v>
      </c>
      <c r="J694" s="131">
        <f t="shared" si="264"/>
        <v>1461.1123331025619</v>
      </c>
      <c r="K694" s="131">
        <f t="shared" si="264"/>
        <v>1461.4256406525619</v>
      </c>
      <c r="L694" s="131">
        <f t="shared" si="264"/>
        <v>1459.7796140225619</v>
      </c>
      <c r="M694" s="131">
        <f t="shared" si="264"/>
        <v>1457.291008882562</v>
      </c>
      <c r="N694" s="131">
        <f t="shared" si="264"/>
        <v>1494.861622452562</v>
      </c>
      <c r="O694" s="131">
        <f t="shared" si="264"/>
        <v>1501.5148040925619</v>
      </c>
      <c r="P694" s="131">
        <f t="shared" si="264"/>
        <v>1505.6951485425618</v>
      </c>
      <c r="Q694" s="131">
        <f t="shared" si="264"/>
        <v>1518.600715012562</v>
      </c>
      <c r="R694" s="131">
        <f t="shared" si="264"/>
        <v>1529.9242970425619</v>
      </c>
      <c r="S694" s="131">
        <f t="shared" si="264"/>
        <v>1515.3735372325618</v>
      </c>
      <c r="T694" s="131">
        <f t="shared" si="264"/>
        <v>1492.4382835325619</v>
      </c>
      <c r="U694" s="131">
        <f t="shared" si="264"/>
        <v>1483.9486813225619</v>
      </c>
      <c r="V694" s="131">
        <f t="shared" si="264"/>
        <v>1479.5278011025619</v>
      </c>
      <c r="W694" s="131">
        <f t="shared" si="264"/>
        <v>1496.5237565425618</v>
      </c>
      <c r="X694" s="131">
        <f t="shared" si="264"/>
        <v>1509.8794331525619</v>
      </c>
      <c r="Y694" s="131">
        <f t="shared" si="264"/>
        <v>1542.527810872562</v>
      </c>
    </row>
    <row r="695" spans="1:25" ht="51.75" outlineLevel="2" thickBot="1" x14ac:dyDescent="0.25">
      <c r="A695" s="8" t="s">
        <v>88</v>
      </c>
      <c r="B695" s="134">
        <f>'[6]1'!$A$9</f>
        <v>1165.77882501</v>
      </c>
      <c r="C695" s="135">
        <f>'[6]1'!$B$9</f>
        <v>1194.8588255699999</v>
      </c>
      <c r="D695" s="135">
        <f>'[6]1'!$C$9</f>
        <v>1219.45285145</v>
      </c>
      <c r="E695" s="135">
        <f>'[6]1'!$D$9</f>
        <v>1234.4667481700001</v>
      </c>
      <c r="F695" s="135">
        <f>'[6]1'!$E$9</f>
        <v>1229.4349404</v>
      </c>
      <c r="G695" s="135">
        <f>'[6]1'!$F$9</f>
        <v>1219.29538665</v>
      </c>
      <c r="H695" s="135">
        <f>'[6]1'!$G$9</f>
        <v>1180.9440954300001</v>
      </c>
      <c r="I695" s="135">
        <f>'[6]1'!$H$9</f>
        <v>1144.42204483</v>
      </c>
      <c r="J695" s="135">
        <f>'[6]1'!$I$9</f>
        <v>1139.71625685</v>
      </c>
      <c r="K695" s="135">
        <f>'[6]1'!$J$9</f>
        <v>1140.0295644</v>
      </c>
      <c r="L695" s="135">
        <f>'[6]1'!$K$9</f>
        <v>1138.38353777</v>
      </c>
      <c r="M695" s="135">
        <f>'[6]1'!$L$9</f>
        <v>1135.8949326300001</v>
      </c>
      <c r="N695" s="135">
        <f>'[6]1'!$M$9</f>
        <v>1173.4655462000001</v>
      </c>
      <c r="O695" s="135">
        <f>'[6]1'!$N$9</f>
        <v>1180.11872784</v>
      </c>
      <c r="P695" s="135">
        <f>'[6]1'!$O$9</f>
        <v>1184.2990722899999</v>
      </c>
      <c r="Q695" s="135">
        <f>'[6]1'!$P$9</f>
        <v>1197.2046387600001</v>
      </c>
      <c r="R695" s="135">
        <f>'[6]1'!$Q$9</f>
        <v>1208.52822079</v>
      </c>
      <c r="S695" s="135">
        <f>'[6]1'!$R$9</f>
        <v>1193.9774609799999</v>
      </c>
      <c r="T695" s="135">
        <f>'[6]1'!$S$9</f>
        <v>1171.04220728</v>
      </c>
      <c r="U695" s="135">
        <f>'[6]1'!$T$9</f>
        <v>1162.55260507</v>
      </c>
      <c r="V695" s="135">
        <f>'[6]1'!$U$9</f>
        <v>1158.13172485</v>
      </c>
      <c r="W695" s="135">
        <f>'[6]1'!$V$9</f>
        <v>1175.1276802899999</v>
      </c>
      <c r="X695" s="135">
        <f>'[6]1'!$W$9</f>
        <v>1188.4833569</v>
      </c>
      <c r="Y695" s="136">
        <f>'[6]1'!$X$9</f>
        <v>1221.1317346200001</v>
      </c>
    </row>
    <row r="696" spans="1:25" ht="15" outlineLevel="2" thickBot="1" x14ac:dyDescent="0.25">
      <c r="A696" s="8" t="s">
        <v>57</v>
      </c>
      <c r="B696" s="134">
        <v>97.921487999999997</v>
      </c>
      <c r="C696" s="135">
        <v>97.921487999999997</v>
      </c>
      <c r="D696" s="135">
        <v>97.921487999999997</v>
      </c>
      <c r="E696" s="135">
        <v>97.921487999999997</v>
      </c>
      <c r="F696" s="135">
        <v>97.921487999999997</v>
      </c>
      <c r="G696" s="135">
        <v>97.921487999999997</v>
      </c>
      <c r="H696" s="135">
        <v>97.921487999999997</v>
      </c>
      <c r="I696" s="135">
        <v>97.921487999999997</v>
      </c>
      <c r="J696" s="135">
        <v>97.921487999999997</v>
      </c>
      <c r="K696" s="135">
        <v>97.921487999999997</v>
      </c>
      <c r="L696" s="135">
        <v>97.921487999999997</v>
      </c>
      <c r="M696" s="135">
        <v>97.921487999999997</v>
      </c>
      <c r="N696" s="135">
        <v>97.921487999999997</v>
      </c>
      <c r="O696" s="135">
        <v>97.921487999999997</v>
      </c>
      <c r="P696" s="135">
        <v>97.921487999999997</v>
      </c>
      <c r="Q696" s="135">
        <v>97.921487999999997</v>
      </c>
      <c r="R696" s="135">
        <v>97.921487999999997</v>
      </c>
      <c r="S696" s="135">
        <v>97.921487999999997</v>
      </c>
      <c r="T696" s="135">
        <v>97.921487999999997</v>
      </c>
      <c r="U696" s="135">
        <v>97.921487999999997</v>
      </c>
      <c r="V696" s="135">
        <v>97.921487999999997</v>
      </c>
      <c r="W696" s="135">
        <v>97.921487999999997</v>
      </c>
      <c r="X696" s="135">
        <v>97.921487999999997</v>
      </c>
      <c r="Y696" s="136">
        <v>97.921487999999997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6.7895882525619271</v>
      </c>
      <c r="C698" s="135">
        <f>'[3]ВЭК 4 цк'!$H$4</f>
        <v>6.7895882525619271</v>
      </c>
      <c r="D698" s="135">
        <f>'[3]ВЭК 4 цк'!$H$4</f>
        <v>6.7895882525619271</v>
      </c>
      <c r="E698" s="135">
        <f>'[3]ВЭК 4 цк'!$H$4</f>
        <v>6.7895882525619271</v>
      </c>
      <c r="F698" s="135">
        <f>'[3]ВЭК 4 цк'!$H$4</f>
        <v>6.7895882525619271</v>
      </c>
      <c r="G698" s="135">
        <f>'[3]ВЭК 4 цк'!$H$4</f>
        <v>6.7895882525619271</v>
      </c>
      <c r="H698" s="135">
        <f>'[3]ВЭК 4 цк'!$H$4</f>
        <v>6.7895882525619271</v>
      </c>
      <c r="I698" s="135">
        <f>'[3]ВЭК 4 цк'!$H$4</f>
        <v>6.7895882525619271</v>
      </c>
      <c r="J698" s="135">
        <f>'[3]ВЭК 4 цк'!$H$4</f>
        <v>6.7895882525619271</v>
      </c>
      <c r="K698" s="135">
        <f>'[3]ВЭК 4 цк'!$H$4</f>
        <v>6.7895882525619271</v>
      </c>
      <c r="L698" s="135">
        <f>'[3]ВЭК 4 цк'!$H$4</f>
        <v>6.7895882525619271</v>
      </c>
      <c r="M698" s="135">
        <f>'[3]ВЭК 4 цк'!$H$4</f>
        <v>6.7895882525619271</v>
      </c>
      <c r="N698" s="135">
        <f>'[3]ВЭК 4 цк'!$H$4</f>
        <v>6.7895882525619271</v>
      </c>
      <c r="O698" s="135">
        <f>'[3]ВЭК 4 цк'!$H$4</f>
        <v>6.7895882525619271</v>
      </c>
      <c r="P698" s="135">
        <f>'[3]ВЭК 4 цк'!$H$4</f>
        <v>6.7895882525619271</v>
      </c>
      <c r="Q698" s="135">
        <f>'[3]ВЭК 4 цк'!$H$4</f>
        <v>6.7895882525619271</v>
      </c>
      <c r="R698" s="135">
        <f>'[3]ВЭК 4 цк'!$H$4</f>
        <v>6.7895882525619271</v>
      </c>
      <c r="S698" s="135">
        <f>'[3]ВЭК 4 цк'!$H$4</f>
        <v>6.7895882525619271</v>
      </c>
      <c r="T698" s="135">
        <f>'[3]ВЭК 4 цк'!$H$4</f>
        <v>6.7895882525619271</v>
      </c>
      <c r="U698" s="135">
        <f>'[3]ВЭК 4 цк'!$H$4</f>
        <v>6.7895882525619271</v>
      </c>
      <c r="V698" s="135">
        <f>'[3]ВЭК 4 цк'!$H$4</f>
        <v>6.7895882525619271</v>
      </c>
      <c r="W698" s="135">
        <f>'[3]ВЭК 4 цк'!$H$4</f>
        <v>6.7895882525619271</v>
      </c>
      <c r="X698" s="135">
        <f>'[3]ВЭК 4 цк'!$H$4</f>
        <v>6.7895882525619271</v>
      </c>
      <c r="Y698" s="136">
        <f>'[3]ВЭК 4 цк'!$H$4</f>
        <v>6.7895882525619271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1499.2243408725619</v>
      </c>
      <c r="C699" s="131">
        <f t="shared" si="266"/>
        <v>1501.4216317725618</v>
      </c>
      <c r="D699" s="131">
        <f t="shared" si="266"/>
        <v>1435.5164041425619</v>
      </c>
      <c r="E699" s="131">
        <f t="shared" si="266"/>
        <v>1402.3227062525618</v>
      </c>
      <c r="F699" s="131">
        <f t="shared" si="266"/>
        <v>1405.2448973625619</v>
      </c>
      <c r="G699" s="131">
        <f t="shared" si="266"/>
        <v>1420.8984320725619</v>
      </c>
      <c r="H699" s="131">
        <f t="shared" si="266"/>
        <v>1449.8347712025618</v>
      </c>
      <c r="I699" s="131">
        <f t="shared" si="266"/>
        <v>1446.6947512825618</v>
      </c>
      <c r="J699" s="131">
        <f t="shared" si="266"/>
        <v>1465.1136578625619</v>
      </c>
      <c r="K699" s="131">
        <f t="shared" si="266"/>
        <v>1478.427931692562</v>
      </c>
      <c r="L699" s="131">
        <f t="shared" si="266"/>
        <v>1494.705901462562</v>
      </c>
      <c r="M699" s="131">
        <f t="shared" si="266"/>
        <v>1504.892943292562</v>
      </c>
      <c r="N699" s="131">
        <f t="shared" si="266"/>
        <v>1534.523273592562</v>
      </c>
      <c r="O699" s="131">
        <f t="shared" si="266"/>
        <v>1542.0176845525618</v>
      </c>
      <c r="P699" s="131">
        <f t="shared" si="266"/>
        <v>1543.7736201625619</v>
      </c>
      <c r="Q699" s="131">
        <f t="shared" si="266"/>
        <v>1533.305296372562</v>
      </c>
      <c r="R699" s="131">
        <f t="shared" si="266"/>
        <v>1527.3806064925618</v>
      </c>
      <c r="S699" s="131">
        <f t="shared" si="266"/>
        <v>1522.3533516225618</v>
      </c>
      <c r="T699" s="131">
        <f t="shared" si="266"/>
        <v>1476.702753592562</v>
      </c>
      <c r="U699" s="131">
        <f t="shared" si="266"/>
        <v>1472.305623992562</v>
      </c>
      <c r="V699" s="131">
        <f t="shared" si="266"/>
        <v>1399.539332382562</v>
      </c>
      <c r="W699" s="131">
        <f t="shared" si="266"/>
        <v>1427.3526283325618</v>
      </c>
      <c r="X699" s="131">
        <f t="shared" si="266"/>
        <v>1468.2954291725619</v>
      </c>
      <c r="Y699" s="131">
        <f t="shared" si="266"/>
        <v>1500.9560570125618</v>
      </c>
    </row>
    <row r="700" spans="1:25" ht="51.75" outlineLevel="2" thickBot="1" x14ac:dyDescent="0.25">
      <c r="A700" s="8" t="s">
        <v>88</v>
      </c>
      <c r="B700" s="134">
        <f>'[6]1'!$A$10</f>
        <v>1177.82826462</v>
      </c>
      <c r="C700" s="135">
        <f>'[6]1'!$B$10</f>
        <v>1180.0255555199999</v>
      </c>
      <c r="D700" s="135">
        <f>'[6]1'!$C$10</f>
        <v>1114.12032789</v>
      </c>
      <c r="E700" s="135">
        <f>'[6]1'!$D$10</f>
        <v>1080.9266299999999</v>
      </c>
      <c r="F700" s="135">
        <f>'[6]1'!$E$10</f>
        <v>1083.84882111</v>
      </c>
      <c r="G700" s="135">
        <f>'[6]1'!$F$10</f>
        <v>1099.50235582</v>
      </c>
      <c r="H700" s="135">
        <f>'[6]1'!$G$10</f>
        <v>1128.4386949499999</v>
      </c>
      <c r="I700" s="135">
        <f>'[6]1'!$H$10</f>
        <v>1125.2986750299999</v>
      </c>
      <c r="J700" s="135">
        <f>'[6]1'!$I$10</f>
        <v>1143.71758161</v>
      </c>
      <c r="K700" s="135">
        <f>'[6]1'!$J$10</f>
        <v>1157.0318554400001</v>
      </c>
      <c r="L700" s="135">
        <f>'[6]1'!$K$10</f>
        <v>1173.3098252100001</v>
      </c>
      <c r="M700" s="135">
        <f>'[6]1'!$L$10</f>
        <v>1183.4968670400001</v>
      </c>
      <c r="N700" s="135">
        <f>'[6]1'!$M$10</f>
        <v>1213.1271973400001</v>
      </c>
      <c r="O700" s="135">
        <f>'[6]1'!$N$10</f>
        <v>1220.6216082999999</v>
      </c>
      <c r="P700" s="135">
        <f>'[6]1'!$O$10</f>
        <v>1222.37754391</v>
      </c>
      <c r="Q700" s="135">
        <f>'[6]1'!$P$10</f>
        <v>1211.9092201200001</v>
      </c>
      <c r="R700" s="135">
        <f>'[6]1'!$Q$10</f>
        <v>1205.9845302399999</v>
      </c>
      <c r="S700" s="135">
        <f>'[6]1'!$R$10</f>
        <v>1200.9572753699999</v>
      </c>
      <c r="T700" s="135">
        <f>'[6]1'!$S$10</f>
        <v>1155.3066773400001</v>
      </c>
      <c r="U700" s="135">
        <f>'[6]1'!$T$10</f>
        <v>1150.9095477400001</v>
      </c>
      <c r="V700" s="135">
        <f>'[6]1'!$U$10</f>
        <v>1078.1432561300001</v>
      </c>
      <c r="W700" s="135">
        <f>'[6]1'!$V$10</f>
        <v>1105.9565520799999</v>
      </c>
      <c r="X700" s="135">
        <f>'[6]1'!$W$10</f>
        <v>1146.89935292</v>
      </c>
      <c r="Y700" s="136">
        <f>'[6]1'!$X$10</f>
        <v>1179.5599807599999</v>
      </c>
    </row>
    <row r="701" spans="1:25" ht="15" outlineLevel="2" thickBot="1" x14ac:dyDescent="0.25">
      <c r="A701" s="8" t="s">
        <v>57</v>
      </c>
      <c r="B701" s="134">
        <v>97.921487999999997</v>
      </c>
      <c r="C701" s="135">
        <v>97.921487999999997</v>
      </c>
      <c r="D701" s="135">
        <v>97.921487999999997</v>
      </c>
      <c r="E701" s="135">
        <v>97.921487999999997</v>
      </c>
      <c r="F701" s="135">
        <v>97.921487999999997</v>
      </c>
      <c r="G701" s="135">
        <v>97.921487999999997</v>
      </c>
      <c r="H701" s="135">
        <v>97.921487999999997</v>
      </c>
      <c r="I701" s="135">
        <v>97.921487999999997</v>
      </c>
      <c r="J701" s="135">
        <v>97.921487999999997</v>
      </c>
      <c r="K701" s="135">
        <v>97.921487999999997</v>
      </c>
      <c r="L701" s="135">
        <v>97.921487999999997</v>
      </c>
      <c r="M701" s="135">
        <v>97.921487999999997</v>
      </c>
      <c r="N701" s="135">
        <v>97.921487999999997</v>
      </c>
      <c r="O701" s="135">
        <v>97.921487999999997</v>
      </c>
      <c r="P701" s="135">
        <v>97.921487999999997</v>
      </c>
      <c r="Q701" s="135">
        <v>97.921487999999997</v>
      </c>
      <c r="R701" s="135">
        <v>97.921487999999997</v>
      </c>
      <c r="S701" s="135">
        <v>97.921487999999997</v>
      </c>
      <c r="T701" s="135">
        <v>97.921487999999997</v>
      </c>
      <c r="U701" s="135">
        <v>97.921487999999997</v>
      </c>
      <c r="V701" s="135">
        <v>97.921487999999997</v>
      </c>
      <c r="W701" s="135">
        <v>97.921487999999997</v>
      </c>
      <c r="X701" s="135">
        <v>97.921487999999997</v>
      </c>
      <c r="Y701" s="136">
        <v>97.921487999999997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6.7895882525619271</v>
      </c>
      <c r="C703" s="135">
        <f>'[3]ВЭК 4 цк'!$H$4</f>
        <v>6.7895882525619271</v>
      </c>
      <c r="D703" s="135">
        <f>'[3]ВЭК 4 цк'!$H$4</f>
        <v>6.7895882525619271</v>
      </c>
      <c r="E703" s="135">
        <f>'[3]ВЭК 4 цк'!$H$4</f>
        <v>6.7895882525619271</v>
      </c>
      <c r="F703" s="135">
        <f>'[3]ВЭК 4 цк'!$H$4</f>
        <v>6.7895882525619271</v>
      </c>
      <c r="G703" s="135">
        <f>'[3]ВЭК 4 цк'!$H$4</f>
        <v>6.7895882525619271</v>
      </c>
      <c r="H703" s="135">
        <f>'[3]ВЭК 4 цк'!$H$4</f>
        <v>6.7895882525619271</v>
      </c>
      <c r="I703" s="135">
        <f>'[3]ВЭК 4 цк'!$H$4</f>
        <v>6.7895882525619271</v>
      </c>
      <c r="J703" s="135">
        <f>'[3]ВЭК 4 цк'!$H$4</f>
        <v>6.7895882525619271</v>
      </c>
      <c r="K703" s="135">
        <f>'[3]ВЭК 4 цк'!$H$4</f>
        <v>6.7895882525619271</v>
      </c>
      <c r="L703" s="135">
        <f>'[3]ВЭК 4 цк'!$H$4</f>
        <v>6.7895882525619271</v>
      </c>
      <c r="M703" s="135">
        <f>'[3]ВЭК 4 цк'!$H$4</f>
        <v>6.7895882525619271</v>
      </c>
      <c r="N703" s="135">
        <f>'[3]ВЭК 4 цк'!$H$4</f>
        <v>6.7895882525619271</v>
      </c>
      <c r="O703" s="135">
        <f>'[3]ВЭК 4 цк'!$H$4</f>
        <v>6.7895882525619271</v>
      </c>
      <c r="P703" s="135">
        <f>'[3]ВЭК 4 цк'!$H$4</f>
        <v>6.7895882525619271</v>
      </c>
      <c r="Q703" s="135">
        <f>'[3]ВЭК 4 цк'!$H$4</f>
        <v>6.7895882525619271</v>
      </c>
      <c r="R703" s="135">
        <f>'[3]ВЭК 4 цк'!$H$4</f>
        <v>6.7895882525619271</v>
      </c>
      <c r="S703" s="135">
        <f>'[3]ВЭК 4 цк'!$H$4</f>
        <v>6.7895882525619271</v>
      </c>
      <c r="T703" s="135">
        <f>'[3]ВЭК 4 цк'!$H$4</f>
        <v>6.7895882525619271</v>
      </c>
      <c r="U703" s="135">
        <f>'[3]ВЭК 4 цк'!$H$4</f>
        <v>6.7895882525619271</v>
      </c>
      <c r="V703" s="135">
        <f>'[3]ВЭК 4 цк'!$H$4</f>
        <v>6.7895882525619271</v>
      </c>
      <c r="W703" s="135">
        <f>'[3]ВЭК 4 цк'!$H$4</f>
        <v>6.7895882525619271</v>
      </c>
      <c r="X703" s="135">
        <f>'[3]ВЭК 4 цк'!$H$4</f>
        <v>6.7895882525619271</v>
      </c>
      <c r="Y703" s="136">
        <f>'[3]ВЭК 4 цк'!$H$4</f>
        <v>6.7895882525619271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1495.8314485325618</v>
      </c>
      <c r="C704" s="131">
        <f t="shared" si="268"/>
        <v>1501.2397685625619</v>
      </c>
      <c r="D704" s="131">
        <f t="shared" si="268"/>
        <v>1415.3012247525619</v>
      </c>
      <c r="E704" s="131">
        <f t="shared" si="268"/>
        <v>1394.6209252125618</v>
      </c>
      <c r="F704" s="131">
        <f t="shared" si="268"/>
        <v>1397.962134642562</v>
      </c>
      <c r="G704" s="131">
        <f t="shared" si="268"/>
        <v>1404.3742500925619</v>
      </c>
      <c r="H704" s="131">
        <f t="shared" si="268"/>
        <v>1472.3143653425618</v>
      </c>
      <c r="I704" s="131">
        <f t="shared" si="268"/>
        <v>1468.373836652562</v>
      </c>
      <c r="J704" s="131">
        <f t="shared" si="268"/>
        <v>1471.0091022125619</v>
      </c>
      <c r="K704" s="131">
        <f t="shared" si="268"/>
        <v>1482.5760263525619</v>
      </c>
      <c r="L704" s="131">
        <f t="shared" si="268"/>
        <v>1498.391521162562</v>
      </c>
      <c r="M704" s="131">
        <f t="shared" si="268"/>
        <v>1504.150230822562</v>
      </c>
      <c r="N704" s="131">
        <f t="shared" si="268"/>
        <v>1521.7974529225619</v>
      </c>
      <c r="O704" s="131">
        <f t="shared" si="268"/>
        <v>1531.9823224725619</v>
      </c>
      <c r="P704" s="131">
        <f t="shared" si="268"/>
        <v>1540.8922510225618</v>
      </c>
      <c r="Q704" s="131">
        <f t="shared" si="268"/>
        <v>1548.1361495225619</v>
      </c>
      <c r="R704" s="131">
        <f t="shared" si="268"/>
        <v>1544.0432174125619</v>
      </c>
      <c r="S704" s="131">
        <f t="shared" si="268"/>
        <v>1530.4852158925619</v>
      </c>
      <c r="T704" s="131">
        <f t="shared" si="268"/>
        <v>1497.047511202562</v>
      </c>
      <c r="U704" s="131">
        <f t="shared" si="268"/>
        <v>1470.0313936625619</v>
      </c>
      <c r="V704" s="131">
        <f t="shared" si="268"/>
        <v>1381.6720631225619</v>
      </c>
      <c r="W704" s="131">
        <f t="shared" si="268"/>
        <v>1414.9146605125618</v>
      </c>
      <c r="X704" s="131">
        <f t="shared" si="268"/>
        <v>1470.6745315825619</v>
      </c>
      <c r="Y704" s="131">
        <f t="shared" si="268"/>
        <v>1488.6667510125619</v>
      </c>
    </row>
    <row r="705" spans="1:25" ht="51.75" outlineLevel="2" thickBot="1" x14ac:dyDescent="0.25">
      <c r="A705" s="8" t="s">
        <v>88</v>
      </c>
      <c r="B705" s="134">
        <f>'[6]1'!$A$11</f>
        <v>1174.4353722799999</v>
      </c>
      <c r="C705" s="135">
        <f>'[6]1'!$B$11</f>
        <v>1179.8436923100001</v>
      </c>
      <c r="D705" s="135">
        <f>'[6]1'!$C$11</f>
        <v>1093.9051485</v>
      </c>
      <c r="E705" s="135">
        <f>'[6]1'!$D$11</f>
        <v>1073.2248489599999</v>
      </c>
      <c r="F705" s="135">
        <f>'[6]1'!$E$11</f>
        <v>1076.5660583900001</v>
      </c>
      <c r="G705" s="135">
        <f>'[6]1'!$F$11</f>
        <v>1082.97817384</v>
      </c>
      <c r="H705" s="135">
        <f>'[6]1'!$G$11</f>
        <v>1150.9182890899999</v>
      </c>
      <c r="I705" s="135">
        <f>'[6]1'!$H$11</f>
        <v>1146.9777604000001</v>
      </c>
      <c r="J705" s="135">
        <f>'[6]1'!$I$11</f>
        <v>1149.61302596</v>
      </c>
      <c r="K705" s="135">
        <f>'[6]1'!$J$11</f>
        <v>1161.1799501</v>
      </c>
      <c r="L705" s="135">
        <f>'[6]1'!$K$11</f>
        <v>1176.9954449100001</v>
      </c>
      <c r="M705" s="135">
        <f>'[6]1'!$L$11</f>
        <v>1182.7541545700001</v>
      </c>
      <c r="N705" s="135">
        <f>'[6]1'!$M$11</f>
        <v>1200.40137667</v>
      </c>
      <c r="O705" s="135">
        <f>'[6]1'!$N$11</f>
        <v>1210.58624622</v>
      </c>
      <c r="P705" s="135">
        <f>'[6]1'!$O$11</f>
        <v>1219.4961747699999</v>
      </c>
      <c r="Q705" s="135">
        <f>'[6]1'!$P$11</f>
        <v>1226.74007327</v>
      </c>
      <c r="R705" s="135">
        <f>'[6]1'!$Q$11</f>
        <v>1222.64714116</v>
      </c>
      <c r="S705" s="135">
        <f>'[6]1'!$R$11</f>
        <v>1209.08913964</v>
      </c>
      <c r="T705" s="135">
        <f>'[6]1'!$S$11</f>
        <v>1175.6514349500001</v>
      </c>
      <c r="U705" s="135">
        <f>'[6]1'!$T$11</f>
        <v>1148.63531741</v>
      </c>
      <c r="V705" s="135">
        <f>'[6]1'!$U$11</f>
        <v>1060.27598687</v>
      </c>
      <c r="W705" s="135">
        <f>'[6]1'!$V$11</f>
        <v>1093.5185842599999</v>
      </c>
      <c r="X705" s="135">
        <f>'[6]1'!$W$11</f>
        <v>1149.27845533</v>
      </c>
      <c r="Y705" s="136">
        <f>'[6]1'!$X$11</f>
        <v>1167.27067476</v>
      </c>
    </row>
    <row r="706" spans="1:25" ht="15" outlineLevel="2" thickBot="1" x14ac:dyDescent="0.25">
      <c r="A706" s="8" t="s">
        <v>57</v>
      </c>
      <c r="B706" s="134">
        <v>97.921487999999997</v>
      </c>
      <c r="C706" s="135">
        <v>97.921487999999997</v>
      </c>
      <c r="D706" s="135">
        <v>97.921487999999997</v>
      </c>
      <c r="E706" s="135">
        <v>97.921487999999997</v>
      </c>
      <c r="F706" s="135">
        <v>97.921487999999997</v>
      </c>
      <c r="G706" s="135">
        <v>97.921487999999997</v>
      </c>
      <c r="H706" s="135">
        <v>97.921487999999997</v>
      </c>
      <c r="I706" s="135">
        <v>97.921487999999997</v>
      </c>
      <c r="J706" s="135">
        <v>97.921487999999997</v>
      </c>
      <c r="K706" s="135">
        <v>97.921487999999997</v>
      </c>
      <c r="L706" s="135">
        <v>97.921487999999997</v>
      </c>
      <c r="M706" s="135">
        <v>97.921487999999997</v>
      </c>
      <c r="N706" s="135">
        <v>97.921487999999997</v>
      </c>
      <c r="O706" s="135">
        <v>97.921487999999997</v>
      </c>
      <c r="P706" s="135">
        <v>97.921487999999997</v>
      </c>
      <c r="Q706" s="135">
        <v>97.921487999999997</v>
      </c>
      <c r="R706" s="135">
        <v>97.921487999999997</v>
      </c>
      <c r="S706" s="135">
        <v>97.921487999999997</v>
      </c>
      <c r="T706" s="135">
        <v>97.921487999999997</v>
      </c>
      <c r="U706" s="135">
        <v>97.921487999999997</v>
      </c>
      <c r="V706" s="135">
        <v>97.921487999999997</v>
      </c>
      <c r="W706" s="135">
        <v>97.921487999999997</v>
      </c>
      <c r="X706" s="135">
        <v>97.921487999999997</v>
      </c>
      <c r="Y706" s="136">
        <v>97.921487999999997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6.7895882525619271</v>
      </c>
      <c r="C708" s="135">
        <f>'[3]ВЭК 4 цк'!$H$4</f>
        <v>6.7895882525619271</v>
      </c>
      <c r="D708" s="135">
        <f>'[3]ВЭК 4 цк'!$H$4</f>
        <v>6.7895882525619271</v>
      </c>
      <c r="E708" s="135">
        <f>'[3]ВЭК 4 цк'!$H$4</f>
        <v>6.7895882525619271</v>
      </c>
      <c r="F708" s="135">
        <f>'[3]ВЭК 4 цк'!$H$4</f>
        <v>6.7895882525619271</v>
      </c>
      <c r="G708" s="135">
        <f>'[3]ВЭК 4 цк'!$H$4</f>
        <v>6.7895882525619271</v>
      </c>
      <c r="H708" s="135">
        <f>'[3]ВЭК 4 цк'!$H$4</f>
        <v>6.7895882525619271</v>
      </c>
      <c r="I708" s="135">
        <f>'[3]ВЭК 4 цк'!$H$4</f>
        <v>6.7895882525619271</v>
      </c>
      <c r="J708" s="135">
        <f>'[3]ВЭК 4 цк'!$H$4</f>
        <v>6.7895882525619271</v>
      </c>
      <c r="K708" s="135">
        <f>'[3]ВЭК 4 цк'!$H$4</f>
        <v>6.7895882525619271</v>
      </c>
      <c r="L708" s="135">
        <f>'[3]ВЭК 4 цк'!$H$4</f>
        <v>6.7895882525619271</v>
      </c>
      <c r="M708" s="135">
        <f>'[3]ВЭК 4 цк'!$H$4</f>
        <v>6.7895882525619271</v>
      </c>
      <c r="N708" s="135">
        <f>'[3]ВЭК 4 цк'!$H$4</f>
        <v>6.7895882525619271</v>
      </c>
      <c r="O708" s="135">
        <f>'[3]ВЭК 4 цк'!$H$4</f>
        <v>6.7895882525619271</v>
      </c>
      <c r="P708" s="135">
        <f>'[3]ВЭК 4 цк'!$H$4</f>
        <v>6.7895882525619271</v>
      </c>
      <c r="Q708" s="135">
        <f>'[3]ВЭК 4 цк'!$H$4</f>
        <v>6.7895882525619271</v>
      </c>
      <c r="R708" s="135">
        <f>'[3]ВЭК 4 цк'!$H$4</f>
        <v>6.7895882525619271</v>
      </c>
      <c r="S708" s="135">
        <f>'[3]ВЭК 4 цк'!$H$4</f>
        <v>6.7895882525619271</v>
      </c>
      <c r="T708" s="135">
        <f>'[3]ВЭК 4 цк'!$H$4</f>
        <v>6.7895882525619271</v>
      </c>
      <c r="U708" s="135">
        <f>'[3]ВЭК 4 цк'!$H$4</f>
        <v>6.7895882525619271</v>
      </c>
      <c r="V708" s="135">
        <f>'[3]ВЭК 4 цк'!$H$4</f>
        <v>6.7895882525619271</v>
      </c>
      <c r="W708" s="135">
        <f>'[3]ВЭК 4 цк'!$H$4</f>
        <v>6.7895882525619271</v>
      </c>
      <c r="X708" s="135">
        <f>'[3]ВЭК 4 цк'!$H$4</f>
        <v>6.7895882525619271</v>
      </c>
      <c r="Y708" s="136">
        <f>'[3]ВЭК 4 цк'!$H$4</f>
        <v>6.7895882525619271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1420.1673722725618</v>
      </c>
      <c r="C709" s="131">
        <f t="shared" si="270"/>
        <v>1442.412110952562</v>
      </c>
      <c r="D709" s="131">
        <f t="shared" si="270"/>
        <v>1494.6404327825619</v>
      </c>
      <c r="E709" s="131">
        <f t="shared" si="270"/>
        <v>1516.866431712562</v>
      </c>
      <c r="F709" s="131">
        <f t="shared" si="270"/>
        <v>1516.113812702562</v>
      </c>
      <c r="G709" s="131">
        <f t="shared" si="270"/>
        <v>1450.332703122562</v>
      </c>
      <c r="H709" s="131">
        <f t="shared" si="270"/>
        <v>1455.8104767025618</v>
      </c>
      <c r="I709" s="131">
        <f t="shared" si="270"/>
        <v>1422.968970492562</v>
      </c>
      <c r="J709" s="131">
        <f t="shared" si="270"/>
        <v>1403.0927164425618</v>
      </c>
      <c r="K709" s="131">
        <f t="shared" si="270"/>
        <v>1373.4644321925618</v>
      </c>
      <c r="L709" s="131">
        <f t="shared" si="270"/>
        <v>1382.568670382562</v>
      </c>
      <c r="M709" s="131">
        <f t="shared" si="270"/>
        <v>1377.8187712725619</v>
      </c>
      <c r="N709" s="131">
        <f t="shared" si="270"/>
        <v>1455.6150528625619</v>
      </c>
      <c r="O709" s="131">
        <f t="shared" si="270"/>
        <v>1409.8747042225618</v>
      </c>
      <c r="P709" s="131">
        <f t="shared" si="270"/>
        <v>1371.5328387825618</v>
      </c>
      <c r="Q709" s="131">
        <f t="shared" si="270"/>
        <v>1457.2956278125619</v>
      </c>
      <c r="R709" s="131">
        <f t="shared" si="270"/>
        <v>1378.4270770525618</v>
      </c>
      <c r="S709" s="131">
        <f t="shared" si="270"/>
        <v>1377.928643412562</v>
      </c>
      <c r="T709" s="131">
        <f t="shared" si="270"/>
        <v>1404.5644681725619</v>
      </c>
      <c r="U709" s="131">
        <f t="shared" si="270"/>
        <v>1392.582627092562</v>
      </c>
      <c r="V709" s="131">
        <f t="shared" si="270"/>
        <v>1389.1687902225619</v>
      </c>
      <c r="W709" s="131">
        <f t="shared" si="270"/>
        <v>1385.4890800725618</v>
      </c>
      <c r="X709" s="131">
        <f t="shared" si="270"/>
        <v>1470.8705190725618</v>
      </c>
      <c r="Y709" s="131">
        <f t="shared" si="270"/>
        <v>1463.2786771725619</v>
      </c>
    </row>
    <row r="710" spans="1:25" ht="51.75" outlineLevel="2" thickBot="1" x14ac:dyDescent="0.25">
      <c r="A710" s="8" t="s">
        <v>88</v>
      </c>
      <c r="B710" s="134">
        <f>'[6]1'!$A$12</f>
        <v>1098.7712960199999</v>
      </c>
      <c r="C710" s="135">
        <f>'[6]1'!$B$12</f>
        <v>1121.0160347000001</v>
      </c>
      <c r="D710" s="135">
        <f>'[6]1'!$C$12</f>
        <v>1173.24435653</v>
      </c>
      <c r="E710" s="135">
        <f>'[6]1'!$D$12</f>
        <v>1195.4703554600001</v>
      </c>
      <c r="F710" s="135">
        <f>'[6]1'!$E$12</f>
        <v>1194.7177364500001</v>
      </c>
      <c r="G710" s="135">
        <f>'[6]1'!$F$12</f>
        <v>1128.9366268700001</v>
      </c>
      <c r="H710" s="135">
        <f>'[6]1'!$G$12</f>
        <v>1134.4144004499999</v>
      </c>
      <c r="I710" s="135">
        <f>'[6]1'!$H$12</f>
        <v>1101.5728942400001</v>
      </c>
      <c r="J710" s="135">
        <f>'[6]1'!$I$12</f>
        <v>1081.6966401899999</v>
      </c>
      <c r="K710" s="135">
        <f>'[6]1'!$J$12</f>
        <v>1052.0683559399999</v>
      </c>
      <c r="L710" s="135">
        <f>'[6]1'!$K$12</f>
        <v>1061.1725941300001</v>
      </c>
      <c r="M710" s="135">
        <f>'[6]1'!$L$12</f>
        <v>1056.42269502</v>
      </c>
      <c r="N710" s="135">
        <f>'[6]1'!$M$12</f>
        <v>1134.21897661</v>
      </c>
      <c r="O710" s="135">
        <f>'[6]1'!$N$12</f>
        <v>1088.4786279699999</v>
      </c>
      <c r="P710" s="135">
        <f>'[6]1'!$O$12</f>
        <v>1050.1367625299999</v>
      </c>
      <c r="Q710" s="135">
        <f>'[6]1'!$P$12</f>
        <v>1135.89955156</v>
      </c>
      <c r="R710" s="135">
        <f>'[6]1'!$Q$12</f>
        <v>1057.0310007999999</v>
      </c>
      <c r="S710" s="135">
        <f>'[6]1'!$R$12</f>
        <v>1056.5325671600001</v>
      </c>
      <c r="T710" s="135">
        <f>'[6]1'!$S$12</f>
        <v>1083.16839192</v>
      </c>
      <c r="U710" s="135">
        <f>'[6]1'!$T$12</f>
        <v>1071.1865508400001</v>
      </c>
      <c r="V710" s="135">
        <f>'[6]1'!$U$12</f>
        <v>1067.77271397</v>
      </c>
      <c r="W710" s="135">
        <f>'[6]1'!$V$12</f>
        <v>1064.0930038199999</v>
      </c>
      <c r="X710" s="135">
        <f>'[6]1'!$W$12</f>
        <v>1149.4744428199999</v>
      </c>
      <c r="Y710" s="136">
        <f>'[6]1'!$X$12</f>
        <v>1141.88260092</v>
      </c>
    </row>
    <row r="711" spans="1:25" ht="15" outlineLevel="2" thickBot="1" x14ac:dyDescent="0.25">
      <c r="A711" s="8" t="s">
        <v>57</v>
      </c>
      <c r="B711" s="134">
        <v>97.921487999999997</v>
      </c>
      <c r="C711" s="135">
        <v>97.921487999999997</v>
      </c>
      <c r="D711" s="135">
        <v>97.921487999999997</v>
      </c>
      <c r="E711" s="135">
        <v>97.921487999999997</v>
      </c>
      <c r="F711" s="135">
        <v>97.921487999999997</v>
      </c>
      <c r="G711" s="135">
        <v>97.921487999999997</v>
      </c>
      <c r="H711" s="135">
        <v>97.921487999999997</v>
      </c>
      <c r="I711" s="135">
        <v>97.921487999999997</v>
      </c>
      <c r="J711" s="135">
        <v>97.921487999999997</v>
      </c>
      <c r="K711" s="135">
        <v>97.921487999999997</v>
      </c>
      <c r="L711" s="135">
        <v>97.921487999999997</v>
      </c>
      <c r="M711" s="135">
        <v>97.921487999999997</v>
      </c>
      <c r="N711" s="135">
        <v>97.921487999999997</v>
      </c>
      <c r="O711" s="135">
        <v>97.921487999999997</v>
      </c>
      <c r="P711" s="135">
        <v>97.921487999999997</v>
      </c>
      <c r="Q711" s="135">
        <v>97.921487999999997</v>
      </c>
      <c r="R711" s="135">
        <v>97.921487999999997</v>
      </c>
      <c r="S711" s="135">
        <v>97.921487999999997</v>
      </c>
      <c r="T711" s="135">
        <v>97.921487999999997</v>
      </c>
      <c r="U711" s="135">
        <v>97.921487999999997</v>
      </c>
      <c r="V711" s="135">
        <v>97.921487999999997</v>
      </c>
      <c r="W711" s="135">
        <v>97.921487999999997</v>
      </c>
      <c r="X711" s="135">
        <v>97.921487999999997</v>
      </c>
      <c r="Y711" s="136">
        <v>97.921487999999997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6.7895882525619271</v>
      </c>
      <c r="C713" s="135">
        <f>'[3]ВЭК 4 цк'!$H$4</f>
        <v>6.7895882525619271</v>
      </c>
      <c r="D713" s="135">
        <f>'[3]ВЭК 4 цк'!$H$4</f>
        <v>6.7895882525619271</v>
      </c>
      <c r="E713" s="135">
        <f>'[3]ВЭК 4 цк'!$H$4</f>
        <v>6.7895882525619271</v>
      </c>
      <c r="F713" s="135">
        <f>'[3]ВЭК 4 цк'!$H$4</f>
        <v>6.7895882525619271</v>
      </c>
      <c r="G713" s="135">
        <f>'[3]ВЭК 4 цк'!$H$4</f>
        <v>6.7895882525619271</v>
      </c>
      <c r="H713" s="135">
        <f>'[3]ВЭК 4 цк'!$H$4</f>
        <v>6.7895882525619271</v>
      </c>
      <c r="I713" s="135">
        <f>'[3]ВЭК 4 цк'!$H$4</f>
        <v>6.7895882525619271</v>
      </c>
      <c r="J713" s="135">
        <f>'[3]ВЭК 4 цк'!$H$4</f>
        <v>6.7895882525619271</v>
      </c>
      <c r="K713" s="135">
        <f>'[3]ВЭК 4 цк'!$H$4</f>
        <v>6.7895882525619271</v>
      </c>
      <c r="L713" s="135">
        <f>'[3]ВЭК 4 цк'!$H$4</f>
        <v>6.7895882525619271</v>
      </c>
      <c r="M713" s="135">
        <f>'[3]ВЭК 4 цк'!$H$4</f>
        <v>6.7895882525619271</v>
      </c>
      <c r="N713" s="135">
        <f>'[3]ВЭК 4 цк'!$H$4</f>
        <v>6.7895882525619271</v>
      </c>
      <c r="O713" s="135">
        <f>'[3]ВЭК 4 цк'!$H$4</f>
        <v>6.7895882525619271</v>
      </c>
      <c r="P713" s="135">
        <f>'[3]ВЭК 4 цк'!$H$4</f>
        <v>6.7895882525619271</v>
      </c>
      <c r="Q713" s="135">
        <f>'[3]ВЭК 4 цк'!$H$4</f>
        <v>6.7895882525619271</v>
      </c>
      <c r="R713" s="135">
        <f>'[3]ВЭК 4 цк'!$H$4</f>
        <v>6.7895882525619271</v>
      </c>
      <c r="S713" s="135">
        <f>'[3]ВЭК 4 цк'!$H$4</f>
        <v>6.7895882525619271</v>
      </c>
      <c r="T713" s="135">
        <f>'[3]ВЭК 4 цк'!$H$4</f>
        <v>6.7895882525619271</v>
      </c>
      <c r="U713" s="135">
        <f>'[3]ВЭК 4 цк'!$H$4</f>
        <v>6.7895882525619271</v>
      </c>
      <c r="V713" s="135">
        <f>'[3]ВЭК 4 цк'!$H$4</f>
        <v>6.7895882525619271</v>
      </c>
      <c r="W713" s="135">
        <f>'[3]ВЭК 4 цк'!$H$4</f>
        <v>6.7895882525619271</v>
      </c>
      <c r="X713" s="135">
        <f>'[3]ВЭК 4 цк'!$H$4</f>
        <v>6.7895882525619271</v>
      </c>
      <c r="Y713" s="136">
        <f>'[3]ВЭК 4 цк'!$H$4</f>
        <v>6.7895882525619271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1415.138596802562</v>
      </c>
      <c r="C714" s="131">
        <f t="shared" si="272"/>
        <v>1429.9378902125618</v>
      </c>
      <c r="D714" s="131">
        <f t="shared" si="272"/>
        <v>1447.6534830225619</v>
      </c>
      <c r="E714" s="131">
        <f t="shared" si="272"/>
        <v>1450.096114242562</v>
      </c>
      <c r="F714" s="131">
        <f t="shared" si="272"/>
        <v>1444.6321106625619</v>
      </c>
      <c r="G714" s="131">
        <f t="shared" si="272"/>
        <v>1426.8487332225618</v>
      </c>
      <c r="H714" s="131">
        <f t="shared" si="272"/>
        <v>1376.8384944725619</v>
      </c>
      <c r="I714" s="131">
        <f t="shared" si="272"/>
        <v>1334.907628472562</v>
      </c>
      <c r="J714" s="131">
        <f t="shared" si="272"/>
        <v>1353.5395171625619</v>
      </c>
      <c r="K714" s="131">
        <f t="shared" si="272"/>
        <v>1395.5400380225619</v>
      </c>
      <c r="L714" s="131">
        <f t="shared" si="272"/>
        <v>1407.961347472562</v>
      </c>
      <c r="M714" s="131">
        <f t="shared" si="272"/>
        <v>1404.1413122525619</v>
      </c>
      <c r="N714" s="131">
        <f t="shared" si="272"/>
        <v>1397.8557344925619</v>
      </c>
      <c r="O714" s="131">
        <f t="shared" si="272"/>
        <v>1392.6506773425619</v>
      </c>
      <c r="P714" s="131">
        <f t="shared" si="272"/>
        <v>1385.609391132562</v>
      </c>
      <c r="Q714" s="131">
        <f t="shared" si="272"/>
        <v>1384.1598266325618</v>
      </c>
      <c r="R714" s="131">
        <f t="shared" si="272"/>
        <v>1376.337613992562</v>
      </c>
      <c r="S714" s="131">
        <f t="shared" si="272"/>
        <v>1388.0905634825619</v>
      </c>
      <c r="T714" s="131">
        <f t="shared" si="272"/>
        <v>1334.3446656925619</v>
      </c>
      <c r="U714" s="131">
        <f t="shared" si="272"/>
        <v>1309.129498652562</v>
      </c>
      <c r="V714" s="131">
        <f t="shared" si="272"/>
        <v>1312.640015002562</v>
      </c>
      <c r="W714" s="131">
        <f t="shared" si="272"/>
        <v>1322.7593796325621</v>
      </c>
      <c r="X714" s="131">
        <f t="shared" si="272"/>
        <v>1345.3306819125619</v>
      </c>
      <c r="Y714" s="131">
        <f t="shared" si="272"/>
        <v>1372.038295592562</v>
      </c>
    </row>
    <row r="715" spans="1:25" ht="51.75" outlineLevel="2" thickBot="1" x14ac:dyDescent="0.25">
      <c r="A715" s="8" t="s">
        <v>88</v>
      </c>
      <c r="B715" s="134">
        <f>'[6]1'!$A$13</f>
        <v>1093.7425205500001</v>
      </c>
      <c r="C715" s="135">
        <f>'[6]1'!$B$13</f>
        <v>1108.5418139599999</v>
      </c>
      <c r="D715" s="135">
        <f>'[6]1'!$C$13</f>
        <v>1126.25740677</v>
      </c>
      <c r="E715" s="135">
        <f>'[6]1'!$D$13</f>
        <v>1128.7000379900001</v>
      </c>
      <c r="F715" s="135">
        <f>'[6]1'!$E$13</f>
        <v>1123.23603441</v>
      </c>
      <c r="G715" s="135">
        <f>'[6]1'!$F$13</f>
        <v>1105.4526569699999</v>
      </c>
      <c r="H715" s="135">
        <f>'[6]1'!$G$13</f>
        <v>1055.44241822</v>
      </c>
      <c r="I715" s="135">
        <f>'[6]1'!$H$13</f>
        <v>1013.51155222</v>
      </c>
      <c r="J715" s="135">
        <f>'[6]1'!$I$13</f>
        <v>1032.14344091</v>
      </c>
      <c r="K715" s="135">
        <f>'[6]1'!$J$13</f>
        <v>1074.14396177</v>
      </c>
      <c r="L715" s="135">
        <f>'[6]1'!$K$13</f>
        <v>1086.5652712200001</v>
      </c>
      <c r="M715" s="135">
        <f>'[6]1'!$L$13</f>
        <v>1082.745236</v>
      </c>
      <c r="N715" s="135">
        <f>'[6]1'!$M$13</f>
        <v>1076.45965824</v>
      </c>
      <c r="O715" s="135">
        <f>'[6]1'!$N$13</f>
        <v>1071.2546010900001</v>
      </c>
      <c r="P715" s="135">
        <f>'[6]1'!$O$13</f>
        <v>1064.2133148800001</v>
      </c>
      <c r="Q715" s="135">
        <f>'[6]1'!$P$13</f>
        <v>1062.7637503799999</v>
      </c>
      <c r="R715" s="135">
        <f>'[6]1'!$Q$13</f>
        <v>1054.9415377400001</v>
      </c>
      <c r="S715" s="135">
        <f>'[6]1'!$R$13</f>
        <v>1066.69448723</v>
      </c>
      <c r="T715" s="135">
        <f>'[6]1'!$S$13</f>
        <v>1012.94858944</v>
      </c>
      <c r="U715" s="135">
        <f>'[6]1'!$T$13</f>
        <v>987.73342239999999</v>
      </c>
      <c r="V715" s="135">
        <f>'[6]1'!$U$13</f>
        <v>991.24393874999998</v>
      </c>
      <c r="W715" s="135">
        <f>'[6]1'!$V$13</f>
        <v>1001.36330338</v>
      </c>
      <c r="X715" s="135">
        <f>'[6]1'!$W$13</f>
        <v>1023.93460566</v>
      </c>
      <c r="Y715" s="136">
        <f>'[6]1'!$X$13</f>
        <v>1050.6422193400001</v>
      </c>
    </row>
    <row r="716" spans="1:25" ht="15" outlineLevel="2" thickBot="1" x14ac:dyDescent="0.25">
      <c r="A716" s="8" t="s">
        <v>57</v>
      </c>
      <c r="B716" s="134">
        <v>97.921487999999997</v>
      </c>
      <c r="C716" s="135">
        <v>97.921487999999997</v>
      </c>
      <c r="D716" s="135">
        <v>97.921487999999997</v>
      </c>
      <c r="E716" s="135">
        <v>97.921487999999997</v>
      </c>
      <c r="F716" s="135">
        <v>97.921487999999997</v>
      </c>
      <c r="G716" s="135">
        <v>97.921487999999997</v>
      </c>
      <c r="H716" s="135">
        <v>97.921487999999997</v>
      </c>
      <c r="I716" s="135">
        <v>97.921487999999997</v>
      </c>
      <c r="J716" s="135">
        <v>97.921487999999997</v>
      </c>
      <c r="K716" s="135">
        <v>97.921487999999997</v>
      </c>
      <c r="L716" s="135">
        <v>97.921487999999997</v>
      </c>
      <c r="M716" s="135">
        <v>97.921487999999997</v>
      </c>
      <c r="N716" s="135">
        <v>97.921487999999997</v>
      </c>
      <c r="O716" s="135">
        <v>97.921487999999997</v>
      </c>
      <c r="P716" s="135">
        <v>97.921487999999997</v>
      </c>
      <c r="Q716" s="135">
        <v>97.921487999999997</v>
      </c>
      <c r="R716" s="135">
        <v>97.921487999999997</v>
      </c>
      <c r="S716" s="135">
        <v>97.921487999999997</v>
      </c>
      <c r="T716" s="135">
        <v>97.921487999999997</v>
      </c>
      <c r="U716" s="135">
        <v>97.921487999999997</v>
      </c>
      <c r="V716" s="135">
        <v>97.921487999999997</v>
      </c>
      <c r="W716" s="135">
        <v>97.921487999999997</v>
      </c>
      <c r="X716" s="135">
        <v>97.921487999999997</v>
      </c>
      <c r="Y716" s="136">
        <v>97.921487999999997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6.7895882525619271</v>
      </c>
      <c r="C718" s="135">
        <f>'[3]ВЭК 4 цк'!$H$4</f>
        <v>6.7895882525619271</v>
      </c>
      <c r="D718" s="135">
        <f>'[3]ВЭК 4 цк'!$H$4</f>
        <v>6.7895882525619271</v>
      </c>
      <c r="E718" s="135">
        <f>'[3]ВЭК 4 цк'!$H$4</f>
        <v>6.7895882525619271</v>
      </c>
      <c r="F718" s="135">
        <f>'[3]ВЭК 4 цк'!$H$4</f>
        <v>6.7895882525619271</v>
      </c>
      <c r="G718" s="135">
        <f>'[3]ВЭК 4 цк'!$H$4</f>
        <v>6.7895882525619271</v>
      </c>
      <c r="H718" s="135">
        <f>'[3]ВЭК 4 цк'!$H$4</f>
        <v>6.7895882525619271</v>
      </c>
      <c r="I718" s="135">
        <f>'[3]ВЭК 4 цк'!$H$4</f>
        <v>6.7895882525619271</v>
      </c>
      <c r="J718" s="135">
        <f>'[3]ВЭК 4 цк'!$H$4</f>
        <v>6.7895882525619271</v>
      </c>
      <c r="K718" s="135">
        <f>'[3]ВЭК 4 цк'!$H$4</f>
        <v>6.7895882525619271</v>
      </c>
      <c r="L718" s="135">
        <f>'[3]ВЭК 4 цк'!$H$4</f>
        <v>6.7895882525619271</v>
      </c>
      <c r="M718" s="135">
        <f>'[3]ВЭК 4 цк'!$H$4</f>
        <v>6.7895882525619271</v>
      </c>
      <c r="N718" s="135">
        <f>'[3]ВЭК 4 цк'!$H$4</f>
        <v>6.7895882525619271</v>
      </c>
      <c r="O718" s="135">
        <f>'[3]ВЭК 4 цк'!$H$4</f>
        <v>6.7895882525619271</v>
      </c>
      <c r="P718" s="135">
        <f>'[3]ВЭК 4 цк'!$H$4</f>
        <v>6.7895882525619271</v>
      </c>
      <c r="Q718" s="135">
        <f>'[3]ВЭК 4 цк'!$H$4</f>
        <v>6.7895882525619271</v>
      </c>
      <c r="R718" s="135">
        <f>'[3]ВЭК 4 цк'!$H$4</f>
        <v>6.7895882525619271</v>
      </c>
      <c r="S718" s="135">
        <f>'[3]ВЭК 4 цк'!$H$4</f>
        <v>6.7895882525619271</v>
      </c>
      <c r="T718" s="135">
        <f>'[3]ВЭК 4 цк'!$H$4</f>
        <v>6.7895882525619271</v>
      </c>
      <c r="U718" s="135">
        <f>'[3]ВЭК 4 цк'!$H$4</f>
        <v>6.7895882525619271</v>
      </c>
      <c r="V718" s="135">
        <f>'[3]ВЭК 4 цк'!$H$4</f>
        <v>6.7895882525619271</v>
      </c>
      <c r="W718" s="135">
        <f>'[3]ВЭК 4 цк'!$H$4</f>
        <v>6.7895882525619271</v>
      </c>
      <c r="X718" s="135">
        <f>'[3]ВЭК 4 цк'!$H$4</f>
        <v>6.7895882525619271</v>
      </c>
      <c r="Y718" s="136">
        <f>'[3]ВЭК 4 цк'!$H$4</f>
        <v>6.7895882525619271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1406.8707096625619</v>
      </c>
      <c r="C719" s="131">
        <f t="shared" si="274"/>
        <v>1426.541123822562</v>
      </c>
      <c r="D719" s="131">
        <f t="shared" si="274"/>
        <v>1452.442626072562</v>
      </c>
      <c r="E719" s="131">
        <f t="shared" si="274"/>
        <v>1462.4409115025619</v>
      </c>
      <c r="F719" s="131">
        <f t="shared" si="274"/>
        <v>1454.9505885925619</v>
      </c>
      <c r="G719" s="131">
        <f t="shared" si="274"/>
        <v>1459.8623997025618</v>
      </c>
      <c r="H719" s="131">
        <f t="shared" si="274"/>
        <v>1437.8690924425619</v>
      </c>
      <c r="I719" s="131">
        <f t="shared" si="274"/>
        <v>1404.9896178325619</v>
      </c>
      <c r="J719" s="131">
        <f t="shared" si="274"/>
        <v>1377.0314643325619</v>
      </c>
      <c r="K719" s="131">
        <f t="shared" si="274"/>
        <v>1366.4505538025619</v>
      </c>
      <c r="L719" s="131">
        <f t="shared" si="274"/>
        <v>1358.6795510725619</v>
      </c>
      <c r="M719" s="131">
        <f t="shared" si="274"/>
        <v>1343.396870092562</v>
      </c>
      <c r="N719" s="131">
        <f t="shared" si="274"/>
        <v>1339.7981010225619</v>
      </c>
      <c r="O719" s="131">
        <f t="shared" si="274"/>
        <v>1345.0770018625619</v>
      </c>
      <c r="P719" s="131">
        <f t="shared" si="274"/>
        <v>1357.295302952562</v>
      </c>
      <c r="Q719" s="131">
        <f t="shared" si="274"/>
        <v>1368.2232715025618</v>
      </c>
      <c r="R719" s="131">
        <f t="shared" si="274"/>
        <v>1374.7153629925619</v>
      </c>
      <c r="S719" s="131">
        <f t="shared" si="274"/>
        <v>1319.838743352562</v>
      </c>
      <c r="T719" s="131">
        <f t="shared" si="274"/>
        <v>1298.9239071525619</v>
      </c>
      <c r="U719" s="131">
        <f t="shared" si="274"/>
        <v>1296.3181174725619</v>
      </c>
      <c r="V719" s="131">
        <f t="shared" si="274"/>
        <v>1284.140179182562</v>
      </c>
      <c r="W719" s="131">
        <f t="shared" si="274"/>
        <v>1313.9599314325619</v>
      </c>
      <c r="X719" s="131">
        <f t="shared" si="274"/>
        <v>1333.1759615025619</v>
      </c>
      <c r="Y719" s="131">
        <f t="shared" si="274"/>
        <v>1365.7583467125619</v>
      </c>
    </row>
    <row r="720" spans="1:25" ht="51.75" outlineLevel="2" thickBot="1" x14ac:dyDescent="0.25">
      <c r="A720" s="8" t="s">
        <v>88</v>
      </c>
      <c r="B720" s="134">
        <f>'[6]1'!$A$14</f>
        <v>1085.47463341</v>
      </c>
      <c r="C720" s="135">
        <f>'[6]1'!$B$14</f>
        <v>1105.1450475700001</v>
      </c>
      <c r="D720" s="135">
        <f>'[6]1'!$C$14</f>
        <v>1131.0465498200001</v>
      </c>
      <c r="E720" s="135">
        <f>'[6]1'!$D$14</f>
        <v>1141.04483525</v>
      </c>
      <c r="F720" s="135">
        <f>'[6]1'!$E$14</f>
        <v>1133.55451234</v>
      </c>
      <c r="G720" s="135">
        <f>'[6]1'!$F$14</f>
        <v>1138.4663234499999</v>
      </c>
      <c r="H720" s="135">
        <f>'[6]1'!$G$14</f>
        <v>1116.47301619</v>
      </c>
      <c r="I720" s="135">
        <f>'[6]1'!$H$14</f>
        <v>1083.59354158</v>
      </c>
      <c r="J720" s="135">
        <f>'[6]1'!$I$14</f>
        <v>1055.63538808</v>
      </c>
      <c r="K720" s="135">
        <f>'[6]1'!$J$14</f>
        <v>1045.05447755</v>
      </c>
      <c r="L720" s="135">
        <f>'[6]1'!$K$14</f>
        <v>1037.28347482</v>
      </c>
      <c r="M720" s="135">
        <f>'[6]1'!$L$14</f>
        <v>1022.00079384</v>
      </c>
      <c r="N720" s="135">
        <f>'[6]1'!$M$14</f>
        <v>1018.40202477</v>
      </c>
      <c r="O720" s="135">
        <f>'[6]1'!$N$14</f>
        <v>1023.68092561</v>
      </c>
      <c r="P720" s="135">
        <f>'[6]1'!$O$14</f>
        <v>1035.8992267000001</v>
      </c>
      <c r="Q720" s="135">
        <f>'[6]1'!$P$14</f>
        <v>1046.8271952499999</v>
      </c>
      <c r="R720" s="135">
        <f>'[6]1'!$Q$14</f>
        <v>1053.3192867400001</v>
      </c>
      <c r="S720" s="135">
        <f>'[6]1'!$R$14</f>
        <v>998.44266709999999</v>
      </c>
      <c r="T720" s="135">
        <f>'[6]1'!$S$14</f>
        <v>977.52783090000003</v>
      </c>
      <c r="U720" s="135">
        <f>'[6]1'!$T$14</f>
        <v>974.92204121999998</v>
      </c>
      <c r="V720" s="135">
        <f>'[6]1'!$U$14</f>
        <v>962.74410293000005</v>
      </c>
      <c r="W720" s="135">
        <f>'[6]1'!$V$14</f>
        <v>992.56385518000002</v>
      </c>
      <c r="X720" s="135">
        <f>'[6]1'!$W$14</f>
        <v>1011.77988525</v>
      </c>
      <c r="Y720" s="136">
        <f>'[6]1'!$X$14</f>
        <v>1044.36227046</v>
      </c>
    </row>
    <row r="721" spans="1:25" ht="15" outlineLevel="2" thickBot="1" x14ac:dyDescent="0.25">
      <c r="A721" s="8" t="s">
        <v>57</v>
      </c>
      <c r="B721" s="134">
        <v>97.921487999999997</v>
      </c>
      <c r="C721" s="135">
        <v>97.921487999999997</v>
      </c>
      <c r="D721" s="135">
        <v>97.921487999999997</v>
      </c>
      <c r="E721" s="135">
        <v>97.921487999999997</v>
      </c>
      <c r="F721" s="135">
        <v>97.921487999999997</v>
      </c>
      <c r="G721" s="135">
        <v>97.921487999999997</v>
      </c>
      <c r="H721" s="135">
        <v>97.921487999999997</v>
      </c>
      <c r="I721" s="135">
        <v>97.921487999999997</v>
      </c>
      <c r="J721" s="135">
        <v>97.921487999999997</v>
      </c>
      <c r="K721" s="135">
        <v>97.921487999999997</v>
      </c>
      <c r="L721" s="135">
        <v>97.921487999999997</v>
      </c>
      <c r="M721" s="135">
        <v>97.921487999999997</v>
      </c>
      <c r="N721" s="135">
        <v>97.921487999999997</v>
      </c>
      <c r="O721" s="135">
        <v>97.921487999999997</v>
      </c>
      <c r="P721" s="135">
        <v>97.921487999999997</v>
      </c>
      <c r="Q721" s="135">
        <v>97.921487999999997</v>
      </c>
      <c r="R721" s="135">
        <v>97.921487999999997</v>
      </c>
      <c r="S721" s="135">
        <v>97.921487999999997</v>
      </c>
      <c r="T721" s="135">
        <v>97.921487999999997</v>
      </c>
      <c r="U721" s="135">
        <v>97.921487999999997</v>
      </c>
      <c r="V721" s="135">
        <v>97.921487999999997</v>
      </c>
      <c r="W721" s="135">
        <v>97.921487999999997</v>
      </c>
      <c r="X721" s="135">
        <v>97.921487999999997</v>
      </c>
      <c r="Y721" s="136">
        <v>97.921487999999997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6.7895882525619271</v>
      </c>
      <c r="C723" s="135">
        <f>'[3]ВЭК 4 цк'!$H$4</f>
        <v>6.7895882525619271</v>
      </c>
      <c r="D723" s="135">
        <f>'[3]ВЭК 4 цк'!$H$4</f>
        <v>6.7895882525619271</v>
      </c>
      <c r="E723" s="135">
        <f>'[3]ВЭК 4 цк'!$H$4</f>
        <v>6.7895882525619271</v>
      </c>
      <c r="F723" s="135">
        <f>'[3]ВЭК 4 цк'!$H$4</f>
        <v>6.7895882525619271</v>
      </c>
      <c r="G723" s="135">
        <f>'[3]ВЭК 4 цк'!$H$4</f>
        <v>6.7895882525619271</v>
      </c>
      <c r="H723" s="135">
        <f>'[3]ВЭК 4 цк'!$H$4</f>
        <v>6.7895882525619271</v>
      </c>
      <c r="I723" s="135">
        <f>'[3]ВЭК 4 цк'!$H$4</f>
        <v>6.7895882525619271</v>
      </c>
      <c r="J723" s="135">
        <f>'[3]ВЭК 4 цк'!$H$4</f>
        <v>6.7895882525619271</v>
      </c>
      <c r="K723" s="135">
        <f>'[3]ВЭК 4 цк'!$H$4</f>
        <v>6.7895882525619271</v>
      </c>
      <c r="L723" s="135">
        <f>'[3]ВЭК 4 цк'!$H$4</f>
        <v>6.7895882525619271</v>
      </c>
      <c r="M723" s="135">
        <f>'[3]ВЭК 4 цк'!$H$4</f>
        <v>6.7895882525619271</v>
      </c>
      <c r="N723" s="135">
        <f>'[3]ВЭК 4 цк'!$H$4</f>
        <v>6.7895882525619271</v>
      </c>
      <c r="O723" s="135">
        <f>'[3]ВЭК 4 цк'!$H$4</f>
        <v>6.7895882525619271</v>
      </c>
      <c r="P723" s="135">
        <f>'[3]ВЭК 4 цк'!$H$4</f>
        <v>6.7895882525619271</v>
      </c>
      <c r="Q723" s="135">
        <f>'[3]ВЭК 4 цк'!$H$4</f>
        <v>6.7895882525619271</v>
      </c>
      <c r="R723" s="135">
        <f>'[3]ВЭК 4 цк'!$H$4</f>
        <v>6.7895882525619271</v>
      </c>
      <c r="S723" s="135">
        <f>'[3]ВЭК 4 цк'!$H$4</f>
        <v>6.7895882525619271</v>
      </c>
      <c r="T723" s="135">
        <f>'[3]ВЭК 4 цк'!$H$4</f>
        <v>6.7895882525619271</v>
      </c>
      <c r="U723" s="135">
        <f>'[3]ВЭК 4 цк'!$H$4</f>
        <v>6.7895882525619271</v>
      </c>
      <c r="V723" s="135">
        <f>'[3]ВЭК 4 цк'!$H$4</f>
        <v>6.7895882525619271</v>
      </c>
      <c r="W723" s="135">
        <f>'[3]ВЭК 4 цк'!$H$4</f>
        <v>6.7895882525619271</v>
      </c>
      <c r="X723" s="135">
        <f>'[3]ВЭК 4 цк'!$H$4</f>
        <v>6.7895882525619271</v>
      </c>
      <c r="Y723" s="136">
        <f>'[3]ВЭК 4 цк'!$H$4</f>
        <v>6.7895882525619271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1347.9619681525619</v>
      </c>
      <c r="C724" s="131">
        <f t="shared" si="276"/>
        <v>1392.1914092625618</v>
      </c>
      <c r="D724" s="131">
        <f t="shared" si="276"/>
        <v>1405.3971009325619</v>
      </c>
      <c r="E724" s="131">
        <f t="shared" si="276"/>
        <v>1399.9325661825619</v>
      </c>
      <c r="F724" s="131">
        <f t="shared" si="276"/>
        <v>1390.1050387625619</v>
      </c>
      <c r="G724" s="131">
        <f t="shared" si="276"/>
        <v>1381.7249656525619</v>
      </c>
      <c r="H724" s="131">
        <f t="shared" si="276"/>
        <v>1464.2545672225619</v>
      </c>
      <c r="I724" s="131">
        <f t="shared" si="276"/>
        <v>1432.4116138425618</v>
      </c>
      <c r="J724" s="131">
        <f t="shared" si="276"/>
        <v>1368.389176062562</v>
      </c>
      <c r="K724" s="131">
        <f t="shared" si="276"/>
        <v>1340.4703131925619</v>
      </c>
      <c r="L724" s="131">
        <f t="shared" si="276"/>
        <v>1337.2747884625619</v>
      </c>
      <c r="M724" s="131">
        <f t="shared" si="276"/>
        <v>1329.6000077025619</v>
      </c>
      <c r="N724" s="131">
        <f t="shared" si="276"/>
        <v>1325.695436222562</v>
      </c>
      <c r="O724" s="131">
        <f t="shared" si="276"/>
        <v>1335.276009262562</v>
      </c>
      <c r="P724" s="131">
        <f t="shared" si="276"/>
        <v>1332.0268993325619</v>
      </c>
      <c r="Q724" s="131">
        <f t="shared" si="276"/>
        <v>1381.076593312562</v>
      </c>
      <c r="R724" s="131">
        <f t="shared" si="276"/>
        <v>1399.220268052562</v>
      </c>
      <c r="S724" s="131">
        <f t="shared" si="276"/>
        <v>1368.1169107925618</v>
      </c>
      <c r="T724" s="131">
        <f t="shared" si="276"/>
        <v>1342.862147912562</v>
      </c>
      <c r="U724" s="131">
        <f t="shared" si="276"/>
        <v>1324.1704924825619</v>
      </c>
      <c r="V724" s="131">
        <f t="shared" si="276"/>
        <v>1326.2727654825619</v>
      </c>
      <c r="W724" s="131">
        <f t="shared" si="276"/>
        <v>1320.8060597325621</v>
      </c>
      <c r="X724" s="131">
        <f t="shared" si="276"/>
        <v>1314.8509067425618</v>
      </c>
      <c r="Y724" s="131">
        <f t="shared" si="276"/>
        <v>1346.8047480825619</v>
      </c>
    </row>
    <row r="725" spans="1:25" ht="51.75" outlineLevel="2" thickBot="1" x14ac:dyDescent="0.25">
      <c r="A725" s="8" t="s">
        <v>88</v>
      </c>
      <c r="B725" s="134">
        <f>'[6]1'!$A$15</f>
        <v>1026.5658919</v>
      </c>
      <c r="C725" s="135">
        <f>'[6]1'!$B$15</f>
        <v>1070.7953330099999</v>
      </c>
      <c r="D725" s="135">
        <f>'[6]1'!$C$15</f>
        <v>1084.00102468</v>
      </c>
      <c r="E725" s="135">
        <f>'[6]1'!$D$15</f>
        <v>1078.53648993</v>
      </c>
      <c r="F725" s="135">
        <f>'[6]1'!$E$15</f>
        <v>1068.70896251</v>
      </c>
      <c r="G725" s="135">
        <f>'[6]1'!$F$15</f>
        <v>1060.3288894</v>
      </c>
      <c r="H725" s="135">
        <f>'[6]1'!$G$15</f>
        <v>1142.85849097</v>
      </c>
      <c r="I725" s="135">
        <f>'[6]1'!$H$15</f>
        <v>1111.0155375899999</v>
      </c>
      <c r="J725" s="135">
        <f>'[6]1'!$I$15</f>
        <v>1046.9930998100001</v>
      </c>
      <c r="K725" s="135">
        <f>'[6]1'!$J$15</f>
        <v>1019.07423694</v>
      </c>
      <c r="L725" s="135">
        <f>'[6]1'!$K$15</f>
        <v>1015.87871221</v>
      </c>
      <c r="M725" s="135">
        <f>'[6]1'!$L$15</f>
        <v>1008.20393145</v>
      </c>
      <c r="N725" s="135">
        <f>'[6]1'!$M$15</f>
        <v>1004.29935997</v>
      </c>
      <c r="O725" s="135">
        <f>'[6]1'!$N$15</f>
        <v>1013.8799330099999</v>
      </c>
      <c r="P725" s="135">
        <f>'[6]1'!$O$15</f>
        <v>1010.63082308</v>
      </c>
      <c r="Q725" s="135">
        <f>'[6]1'!$P$15</f>
        <v>1059.6805170600001</v>
      </c>
      <c r="R725" s="135">
        <f>'[6]1'!$Q$15</f>
        <v>1077.8241918000001</v>
      </c>
      <c r="S725" s="135">
        <f>'[6]1'!$R$15</f>
        <v>1046.7208345399999</v>
      </c>
      <c r="T725" s="135">
        <f>'[6]1'!$S$15</f>
        <v>1021.46607166</v>
      </c>
      <c r="U725" s="135">
        <f>'[6]1'!$T$15</f>
        <v>1002.77441623</v>
      </c>
      <c r="V725" s="135">
        <f>'[6]1'!$U$15</f>
        <v>1004.87668923</v>
      </c>
      <c r="W725" s="135">
        <f>'[6]1'!$V$15</f>
        <v>999.40998348000005</v>
      </c>
      <c r="X725" s="135">
        <f>'[6]1'!$W$15</f>
        <v>993.45483048999995</v>
      </c>
      <c r="Y725" s="136">
        <f>'[6]1'!$X$15</f>
        <v>1025.40867183</v>
      </c>
    </row>
    <row r="726" spans="1:25" ht="15" outlineLevel="2" thickBot="1" x14ac:dyDescent="0.25">
      <c r="A726" s="8" t="s">
        <v>57</v>
      </c>
      <c r="B726" s="134">
        <v>97.921487999999997</v>
      </c>
      <c r="C726" s="135">
        <v>97.921487999999997</v>
      </c>
      <c r="D726" s="135">
        <v>97.921487999999997</v>
      </c>
      <c r="E726" s="135">
        <v>97.921487999999997</v>
      </c>
      <c r="F726" s="135">
        <v>97.921487999999997</v>
      </c>
      <c r="G726" s="135">
        <v>97.921487999999997</v>
      </c>
      <c r="H726" s="135">
        <v>97.921487999999997</v>
      </c>
      <c r="I726" s="135">
        <v>97.921487999999997</v>
      </c>
      <c r="J726" s="135">
        <v>97.921487999999997</v>
      </c>
      <c r="K726" s="135">
        <v>97.921487999999997</v>
      </c>
      <c r="L726" s="135">
        <v>97.921487999999997</v>
      </c>
      <c r="M726" s="135">
        <v>97.921487999999997</v>
      </c>
      <c r="N726" s="135">
        <v>97.921487999999997</v>
      </c>
      <c r="O726" s="135">
        <v>97.921487999999997</v>
      </c>
      <c r="P726" s="135">
        <v>97.921487999999997</v>
      </c>
      <c r="Q726" s="135">
        <v>97.921487999999997</v>
      </c>
      <c r="R726" s="135">
        <v>97.921487999999997</v>
      </c>
      <c r="S726" s="135">
        <v>97.921487999999997</v>
      </c>
      <c r="T726" s="135">
        <v>97.921487999999997</v>
      </c>
      <c r="U726" s="135">
        <v>97.921487999999997</v>
      </c>
      <c r="V726" s="135">
        <v>97.921487999999997</v>
      </c>
      <c r="W726" s="135">
        <v>97.921487999999997</v>
      </c>
      <c r="X726" s="135">
        <v>97.921487999999997</v>
      </c>
      <c r="Y726" s="136">
        <v>97.921487999999997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6.7895882525619271</v>
      </c>
      <c r="C728" s="135">
        <f>'[3]ВЭК 4 цк'!$H$4</f>
        <v>6.7895882525619271</v>
      </c>
      <c r="D728" s="135">
        <f>'[3]ВЭК 4 цк'!$H$4</f>
        <v>6.7895882525619271</v>
      </c>
      <c r="E728" s="135">
        <f>'[3]ВЭК 4 цк'!$H$4</f>
        <v>6.7895882525619271</v>
      </c>
      <c r="F728" s="135">
        <f>'[3]ВЭК 4 цк'!$H$4</f>
        <v>6.7895882525619271</v>
      </c>
      <c r="G728" s="135">
        <f>'[3]ВЭК 4 цк'!$H$4</f>
        <v>6.7895882525619271</v>
      </c>
      <c r="H728" s="135">
        <f>'[3]ВЭК 4 цк'!$H$4</f>
        <v>6.7895882525619271</v>
      </c>
      <c r="I728" s="135">
        <f>'[3]ВЭК 4 цк'!$H$4</f>
        <v>6.7895882525619271</v>
      </c>
      <c r="J728" s="135">
        <f>'[3]ВЭК 4 цк'!$H$4</f>
        <v>6.7895882525619271</v>
      </c>
      <c r="K728" s="135">
        <f>'[3]ВЭК 4 цк'!$H$4</f>
        <v>6.7895882525619271</v>
      </c>
      <c r="L728" s="135">
        <f>'[3]ВЭК 4 цк'!$H$4</f>
        <v>6.7895882525619271</v>
      </c>
      <c r="M728" s="135">
        <f>'[3]ВЭК 4 цк'!$H$4</f>
        <v>6.7895882525619271</v>
      </c>
      <c r="N728" s="135">
        <f>'[3]ВЭК 4 цк'!$H$4</f>
        <v>6.7895882525619271</v>
      </c>
      <c r="O728" s="135">
        <f>'[3]ВЭК 4 цк'!$H$4</f>
        <v>6.7895882525619271</v>
      </c>
      <c r="P728" s="135">
        <f>'[3]ВЭК 4 цк'!$H$4</f>
        <v>6.7895882525619271</v>
      </c>
      <c r="Q728" s="135">
        <f>'[3]ВЭК 4 цк'!$H$4</f>
        <v>6.7895882525619271</v>
      </c>
      <c r="R728" s="135">
        <f>'[3]ВЭК 4 цк'!$H$4</f>
        <v>6.7895882525619271</v>
      </c>
      <c r="S728" s="135">
        <f>'[3]ВЭК 4 цк'!$H$4</f>
        <v>6.7895882525619271</v>
      </c>
      <c r="T728" s="135">
        <f>'[3]ВЭК 4 цк'!$H$4</f>
        <v>6.7895882525619271</v>
      </c>
      <c r="U728" s="135">
        <f>'[3]ВЭК 4 цк'!$H$4</f>
        <v>6.7895882525619271</v>
      </c>
      <c r="V728" s="135">
        <f>'[3]ВЭК 4 цк'!$H$4</f>
        <v>6.7895882525619271</v>
      </c>
      <c r="W728" s="135">
        <f>'[3]ВЭК 4 цк'!$H$4</f>
        <v>6.7895882525619271</v>
      </c>
      <c r="X728" s="135">
        <f>'[3]ВЭК 4 цк'!$H$4</f>
        <v>6.7895882525619271</v>
      </c>
      <c r="Y728" s="136">
        <f>'[3]ВЭК 4 цк'!$H$4</f>
        <v>6.7895882525619271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1396.2260026525619</v>
      </c>
      <c r="C729" s="131">
        <f t="shared" si="278"/>
        <v>1465.6574008125619</v>
      </c>
      <c r="D729" s="131">
        <f t="shared" si="278"/>
        <v>1465.1625012425618</v>
      </c>
      <c r="E729" s="131">
        <f t="shared" si="278"/>
        <v>1478.4672532225618</v>
      </c>
      <c r="F729" s="131">
        <f t="shared" si="278"/>
        <v>1469.5278666825618</v>
      </c>
      <c r="G729" s="131">
        <f t="shared" si="278"/>
        <v>1452.6950362225618</v>
      </c>
      <c r="H729" s="131">
        <f t="shared" si="278"/>
        <v>1398.1148837725618</v>
      </c>
      <c r="I729" s="131">
        <f t="shared" si="278"/>
        <v>1365.195980502562</v>
      </c>
      <c r="J729" s="131">
        <f t="shared" si="278"/>
        <v>1341.4320959525619</v>
      </c>
      <c r="K729" s="131">
        <f t="shared" si="278"/>
        <v>1335.134724802562</v>
      </c>
      <c r="L729" s="131">
        <f t="shared" si="278"/>
        <v>1329.0556063325619</v>
      </c>
      <c r="M729" s="131">
        <f t="shared" si="278"/>
        <v>1340.7708074625621</v>
      </c>
      <c r="N729" s="131">
        <f t="shared" si="278"/>
        <v>1354.593003862562</v>
      </c>
      <c r="O729" s="131">
        <f t="shared" si="278"/>
        <v>1368.2947346725618</v>
      </c>
      <c r="P729" s="131">
        <f t="shared" si="278"/>
        <v>1377.6536857025619</v>
      </c>
      <c r="Q729" s="131">
        <f t="shared" si="278"/>
        <v>1398.3140826725619</v>
      </c>
      <c r="R729" s="131">
        <f t="shared" si="278"/>
        <v>1408.7364302925619</v>
      </c>
      <c r="S729" s="131">
        <f t="shared" si="278"/>
        <v>1368.409255012562</v>
      </c>
      <c r="T729" s="131">
        <f t="shared" si="278"/>
        <v>1338.5052996725619</v>
      </c>
      <c r="U729" s="131">
        <f t="shared" si="278"/>
        <v>1330.9600945825619</v>
      </c>
      <c r="V729" s="131">
        <f t="shared" si="278"/>
        <v>1346.886370822562</v>
      </c>
      <c r="W729" s="131">
        <f t="shared" si="278"/>
        <v>1326.7423017525618</v>
      </c>
      <c r="X729" s="131">
        <f t="shared" si="278"/>
        <v>1333.2584603025618</v>
      </c>
      <c r="Y729" s="131">
        <f t="shared" si="278"/>
        <v>1363.9161716325618</v>
      </c>
    </row>
    <row r="730" spans="1:25" ht="51.75" outlineLevel="2" thickBot="1" x14ac:dyDescent="0.25">
      <c r="A730" s="8" t="s">
        <v>88</v>
      </c>
      <c r="B730" s="134">
        <f>'[6]1'!$A$16</f>
        <v>1074.8299264</v>
      </c>
      <c r="C730" s="135">
        <f>'[6]1'!$B$16</f>
        <v>1144.26132456</v>
      </c>
      <c r="D730" s="135">
        <f>'[6]1'!$C$16</f>
        <v>1143.7664249899999</v>
      </c>
      <c r="E730" s="135">
        <f>'[6]1'!$D$16</f>
        <v>1157.0711769699999</v>
      </c>
      <c r="F730" s="135">
        <f>'[6]1'!$E$16</f>
        <v>1148.1317904299999</v>
      </c>
      <c r="G730" s="135">
        <f>'[6]1'!$F$16</f>
        <v>1131.2989599699999</v>
      </c>
      <c r="H730" s="135">
        <f>'[6]1'!$G$16</f>
        <v>1076.7188075199999</v>
      </c>
      <c r="I730" s="135">
        <f>'[6]1'!$H$16</f>
        <v>1043.7999042500001</v>
      </c>
      <c r="J730" s="135">
        <f>'[6]1'!$I$16</f>
        <v>1020.0360197</v>
      </c>
      <c r="K730" s="135">
        <f>'[6]1'!$J$16</f>
        <v>1013.73864855</v>
      </c>
      <c r="L730" s="135">
        <f>'[6]1'!$K$16</f>
        <v>1007.65953008</v>
      </c>
      <c r="M730" s="135">
        <f>'[6]1'!$L$16</f>
        <v>1019.37473121</v>
      </c>
      <c r="N730" s="135">
        <f>'[6]1'!$M$16</f>
        <v>1033.1969276100001</v>
      </c>
      <c r="O730" s="135">
        <f>'[6]1'!$N$16</f>
        <v>1046.8986584199999</v>
      </c>
      <c r="P730" s="135">
        <f>'[6]1'!$O$16</f>
        <v>1056.25760945</v>
      </c>
      <c r="Q730" s="135">
        <f>'[6]1'!$P$16</f>
        <v>1076.91800642</v>
      </c>
      <c r="R730" s="135">
        <f>'[6]1'!$Q$16</f>
        <v>1087.34035404</v>
      </c>
      <c r="S730" s="135">
        <f>'[6]1'!$R$16</f>
        <v>1047.0131787600001</v>
      </c>
      <c r="T730" s="135">
        <f>'[6]1'!$S$16</f>
        <v>1017.10922342</v>
      </c>
      <c r="U730" s="135">
        <f>'[6]1'!$T$16</f>
        <v>1009.56401833</v>
      </c>
      <c r="V730" s="135">
        <f>'[6]1'!$U$16</f>
        <v>1025.4902945700001</v>
      </c>
      <c r="W730" s="135">
        <f>'[6]1'!$V$16</f>
        <v>1005.3462254999999</v>
      </c>
      <c r="X730" s="135">
        <f>'[6]1'!$W$16</f>
        <v>1011.8623840499999</v>
      </c>
      <c r="Y730" s="136">
        <f>'[6]1'!$X$16</f>
        <v>1042.5200953799999</v>
      </c>
    </row>
    <row r="731" spans="1:25" ht="15" outlineLevel="2" thickBot="1" x14ac:dyDescent="0.25">
      <c r="A731" s="8" t="s">
        <v>57</v>
      </c>
      <c r="B731" s="134">
        <v>97.921487999999997</v>
      </c>
      <c r="C731" s="135">
        <v>97.921487999999997</v>
      </c>
      <c r="D731" s="135">
        <v>97.921487999999997</v>
      </c>
      <c r="E731" s="135">
        <v>97.921487999999997</v>
      </c>
      <c r="F731" s="135">
        <v>97.921487999999997</v>
      </c>
      <c r="G731" s="135">
        <v>97.921487999999997</v>
      </c>
      <c r="H731" s="135">
        <v>97.921487999999997</v>
      </c>
      <c r="I731" s="135">
        <v>97.921487999999997</v>
      </c>
      <c r="J731" s="135">
        <v>97.921487999999997</v>
      </c>
      <c r="K731" s="135">
        <v>97.921487999999997</v>
      </c>
      <c r="L731" s="135">
        <v>97.921487999999997</v>
      </c>
      <c r="M731" s="135">
        <v>97.921487999999997</v>
      </c>
      <c r="N731" s="135">
        <v>97.921487999999997</v>
      </c>
      <c r="O731" s="135">
        <v>97.921487999999997</v>
      </c>
      <c r="P731" s="135">
        <v>97.921487999999997</v>
      </c>
      <c r="Q731" s="135">
        <v>97.921487999999997</v>
      </c>
      <c r="R731" s="135">
        <v>97.921487999999997</v>
      </c>
      <c r="S731" s="135">
        <v>97.921487999999997</v>
      </c>
      <c r="T731" s="135">
        <v>97.921487999999997</v>
      </c>
      <c r="U731" s="135">
        <v>97.921487999999997</v>
      </c>
      <c r="V731" s="135">
        <v>97.921487999999997</v>
      </c>
      <c r="W731" s="135">
        <v>97.921487999999997</v>
      </c>
      <c r="X731" s="135">
        <v>97.921487999999997</v>
      </c>
      <c r="Y731" s="136">
        <v>97.921487999999997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6.7895882525619271</v>
      </c>
      <c r="C733" s="135">
        <f>'[3]ВЭК 4 цк'!$H$4</f>
        <v>6.7895882525619271</v>
      </c>
      <c r="D733" s="135">
        <f>'[3]ВЭК 4 цк'!$H$4</f>
        <v>6.7895882525619271</v>
      </c>
      <c r="E733" s="135">
        <f>'[3]ВЭК 4 цк'!$H$4</f>
        <v>6.7895882525619271</v>
      </c>
      <c r="F733" s="135">
        <f>'[3]ВЭК 4 цк'!$H$4</f>
        <v>6.7895882525619271</v>
      </c>
      <c r="G733" s="135">
        <f>'[3]ВЭК 4 цк'!$H$4</f>
        <v>6.7895882525619271</v>
      </c>
      <c r="H733" s="135">
        <f>'[3]ВЭК 4 цк'!$H$4</f>
        <v>6.7895882525619271</v>
      </c>
      <c r="I733" s="135">
        <f>'[3]ВЭК 4 цк'!$H$4</f>
        <v>6.7895882525619271</v>
      </c>
      <c r="J733" s="135">
        <f>'[3]ВЭК 4 цк'!$H$4</f>
        <v>6.7895882525619271</v>
      </c>
      <c r="K733" s="135">
        <f>'[3]ВЭК 4 цк'!$H$4</f>
        <v>6.7895882525619271</v>
      </c>
      <c r="L733" s="135">
        <f>'[3]ВЭК 4 цк'!$H$4</f>
        <v>6.7895882525619271</v>
      </c>
      <c r="M733" s="135">
        <f>'[3]ВЭК 4 цк'!$H$4</f>
        <v>6.7895882525619271</v>
      </c>
      <c r="N733" s="135">
        <f>'[3]ВЭК 4 цк'!$H$4</f>
        <v>6.7895882525619271</v>
      </c>
      <c r="O733" s="135">
        <f>'[3]ВЭК 4 цк'!$H$4</f>
        <v>6.7895882525619271</v>
      </c>
      <c r="P733" s="135">
        <f>'[3]ВЭК 4 цк'!$H$4</f>
        <v>6.7895882525619271</v>
      </c>
      <c r="Q733" s="135">
        <f>'[3]ВЭК 4 цк'!$H$4</f>
        <v>6.7895882525619271</v>
      </c>
      <c r="R733" s="135">
        <f>'[3]ВЭК 4 цк'!$H$4</f>
        <v>6.7895882525619271</v>
      </c>
      <c r="S733" s="135">
        <f>'[3]ВЭК 4 цк'!$H$4</f>
        <v>6.7895882525619271</v>
      </c>
      <c r="T733" s="135">
        <f>'[3]ВЭК 4 цк'!$H$4</f>
        <v>6.7895882525619271</v>
      </c>
      <c r="U733" s="135">
        <f>'[3]ВЭК 4 цк'!$H$4</f>
        <v>6.7895882525619271</v>
      </c>
      <c r="V733" s="135">
        <f>'[3]ВЭК 4 цк'!$H$4</f>
        <v>6.7895882525619271</v>
      </c>
      <c r="W733" s="135">
        <f>'[3]ВЭК 4 цк'!$H$4</f>
        <v>6.7895882525619271</v>
      </c>
      <c r="X733" s="135">
        <f>'[3]ВЭК 4 цк'!$H$4</f>
        <v>6.7895882525619271</v>
      </c>
      <c r="Y733" s="136">
        <f>'[3]ВЭК 4 цк'!$H$4</f>
        <v>6.7895882525619271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1493.3315381125619</v>
      </c>
      <c r="C734" s="131">
        <f t="shared" si="280"/>
        <v>1523.6194625425619</v>
      </c>
      <c r="D734" s="131">
        <f t="shared" si="280"/>
        <v>1480.824140862562</v>
      </c>
      <c r="E734" s="131">
        <f t="shared" si="280"/>
        <v>1461.220339112562</v>
      </c>
      <c r="F734" s="131">
        <f t="shared" si="280"/>
        <v>1460.6435376725619</v>
      </c>
      <c r="G734" s="131">
        <f t="shared" si="280"/>
        <v>1458.5711153025618</v>
      </c>
      <c r="H734" s="131">
        <f t="shared" si="280"/>
        <v>1406.674195532562</v>
      </c>
      <c r="I734" s="131">
        <f t="shared" si="280"/>
        <v>1353.8439444525618</v>
      </c>
      <c r="J734" s="131">
        <f t="shared" si="280"/>
        <v>1364.0999443525618</v>
      </c>
      <c r="K734" s="131">
        <f t="shared" si="280"/>
        <v>1366.260593542562</v>
      </c>
      <c r="L734" s="131">
        <f t="shared" si="280"/>
        <v>1378.3945899025618</v>
      </c>
      <c r="M734" s="131">
        <f t="shared" si="280"/>
        <v>1385.4205738225619</v>
      </c>
      <c r="N734" s="131">
        <f t="shared" si="280"/>
        <v>1455.4452142825619</v>
      </c>
      <c r="O734" s="131">
        <f t="shared" si="280"/>
        <v>1458.317076012562</v>
      </c>
      <c r="P734" s="131">
        <f t="shared" si="280"/>
        <v>1471.5047699625618</v>
      </c>
      <c r="Q734" s="131">
        <f t="shared" si="280"/>
        <v>1469.7836526125618</v>
      </c>
      <c r="R734" s="131">
        <f t="shared" si="280"/>
        <v>1464.5672130725618</v>
      </c>
      <c r="S734" s="131">
        <f t="shared" si="280"/>
        <v>1431.2060524425619</v>
      </c>
      <c r="T734" s="131">
        <f t="shared" si="280"/>
        <v>1376.056519052562</v>
      </c>
      <c r="U734" s="131">
        <f t="shared" si="280"/>
        <v>1368.6376677425619</v>
      </c>
      <c r="V734" s="131">
        <f t="shared" si="280"/>
        <v>1432.2511631625619</v>
      </c>
      <c r="W734" s="131">
        <f t="shared" si="280"/>
        <v>1438.7443860225619</v>
      </c>
      <c r="X734" s="131">
        <f t="shared" si="280"/>
        <v>1434.884133872562</v>
      </c>
      <c r="Y734" s="131">
        <f t="shared" si="280"/>
        <v>1509.5176432625619</v>
      </c>
    </row>
    <row r="735" spans="1:25" ht="51.75" outlineLevel="2" thickBot="1" x14ac:dyDescent="0.25">
      <c r="A735" s="8" t="s">
        <v>88</v>
      </c>
      <c r="B735" s="134">
        <f>'[6]1'!$A$17</f>
        <v>1171.93546186</v>
      </c>
      <c r="C735" s="135">
        <f>'[6]1'!$B$17</f>
        <v>1202.22338629</v>
      </c>
      <c r="D735" s="135">
        <f>'[6]1'!$C$17</f>
        <v>1159.4280646100001</v>
      </c>
      <c r="E735" s="135">
        <f>'[6]1'!$D$17</f>
        <v>1139.8242628600001</v>
      </c>
      <c r="F735" s="135">
        <f>'[6]1'!$E$17</f>
        <v>1139.24746142</v>
      </c>
      <c r="G735" s="135">
        <f>'[6]1'!$F$17</f>
        <v>1137.1750390499999</v>
      </c>
      <c r="H735" s="135">
        <f>'[6]1'!$G$17</f>
        <v>1085.2781192800001</v>
      </c>
      <c r="I735" s="135">
        <f>'[6]1'!$H$17</f>
        <v>1032.4478681999999</v>
      </c>
      <c r="J735" s="135">
        <f>'[6]1'!$I$17</f>
        <v>1042.7038680999999</v>
      </c>
      <c r="K735" s="135">
        <f>'[6]1'!$J$17</f>
        <v>1044.8645172900001</v>
      </c>
      <c r="L735" s="135">
        <f>'[6]1'!$K$17</f>
        <v>1056.9985136499999</v>
      </c>
      <c r="M735" s="135">
        <f>'[6]1'!$L$17</f>
        <v>1064.02449757</v>
      </c>
      <c r="N735" s="135">
        <f>'[6]1'!$M$17</f>
        <v>1134.04913803</v>
      </c>
      <c r="O735" s="135">
        <f>'[6]1'!$N$17</f>
        <v>1136.9209997600001</v>
      </c>
      <c r="P735" s="135">
        <f>'[6]1'!$O$17</f>
        <v>1150.1086937099999</v>
      </c>
      <c r="Q735" s="135">
        <f>'[6]1'!$P$17</f>
        <v>1148.3875763599999</v>
      </c>
      <c r="R735" s="135">
        <f>'[6]1'!$Q$17</f>
        <v>1143.1711368199999</v>
      </c>
      <c r="S735" s="135">
        <f>'[6]1'!$R$17</f>
        <v>1109.80997619</v>
      </c>
      <c r="T735" s="135">
        <f>'[6]1'!$S$17</f>
        <v>1054.6604428000001</v>
      </c>
      <c r="U735" s="135">
        <f>'[6]1'!$T$17</f>
        <v>1047.24159149</v>
      </c>
      <c r="V735" s="135">
        <f>'[6]1'!$U$17</f>
        <v>1110.85508691</v>
      </c>
      <c r="W735" s="135">
        <f>'[6]1'!$V$17</f>
        <v>1117.34830977</v>
      </c>
      <c r="X735" s="135">
        <f>'[6]1'!$W$17</f>
        <v>1113.4880576200001</v>
      </c>
      <c r="Y735" s="136">
        <f>'[6]1'!$X$17</f>
        <v>1188.12156701</v>
      </c>
    </row>
    <row r="736" spans="1:25" ht="15" outlineLevel="2" thickBot="1" x14ac:dyDescent="0.25">
      <c r="A736" s="8" t="s">
        <v>57</v>
      </c>
      <c r="B736" s="134">
        <v>97.921487999999997</v>
      </c>
      <c r="C736" s="135">
        <v>97.921487999999997</v>
      </c>
      <c r="D736" s="135">
        <v>97.921487999999997</v>
      </c>
      <c r="E736" s="135">
        <v>97.921487999999997</v>
      </c>
      <c r="F736" s="135">
        <v>97.921487999999997</v>
      </c>
      <c r="G736" s="135">
        <v>97.921487999999997</v>
      </c>
      <c r="H736" s="135">
        <v>97.921487999999997</v>
      </c>
      <c r="I736" s="135">
        <v>97.921487999999997</v>
      </c>
      <c r="J736" s="135">
        <v>97.921487999999997</v>
      </c>
      <c r="K736" s="135">
        <v>97.921487999999997</v>
      </c>
      <c r="L736" s="135">
        <v>97.921487999999997</v>
      </c>
      <c r="M736" s="135">
        <v>97.921487999999997</v>
      </c>
      <c r="N736" s="135">
        <v>97.921487999999997</v>
      </c>
      <c r="O736" s="135">
        <v>97.921487999999997</v>
      </c>
      <c r="P736" s="135">
        <v>97.921487999999997</v>
      </c>
      <c r="Q736" s="135">
        <v>97.921487999999997</v>
      </c>
      <c r="R736" s="135">
        <v>97.921487999999997</v>
      </c>
      <c r="S736" s="135">
        <v>97.921487999999997</v>
      </c>
      <c r="T736" s="135">
        <v>97.921487999999997</v>
      </c>
      <c r="U736" s="135">
        <v>97.921487999999997</v>
      </c>
      <c r="V736" s="135">
        <v>97.921487999999997</v>
      </c>
      <c r="W736" s="135">
        <v>97.921487999999997</v>
      </c>
      <c r="X736" s="135">
        <v>97.921487999999997</v>
      </c>
      <c r="Y736" s="136">
        <v>97.921487999999997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6.7895882525619271</v>
      </c>
      <c r="C738" s="135">
        <f>'[3]ВЭК 4 цк'!$H$4</f>
        <v>6.7895882525619271</v>
      </c>
      <c r="D738" s="135">
        <f>'[3]ВЭК 4 цк'!$H$4</f>
        <v>6.7895882525619271</v>
      </c>
      <c r="E738" s="135">
        <f>'[3]ВЭК 4 цк'!$H$4</f>
        <v>6.7895882525619271</v>
      </c>
      <c r="F738" s="135">
        <f>'[3]ВЭК 4 цк'!$H$4</f>
        <v>6.7895882525619271</v>
      </c>
      <c r="G738" s="135">
        <f>'[3]ВЭК 4 цк'!$H$4</f>
        <v>6.7895882525619271</v>
      </c>
      <c r="H738" s="135">
        <f>'[3]ВЭК 4 цк'!$H$4</f>
        <v>6.7895882525619271</v>
      </c>
      <c r="I738" s="135">
        <f>'[3]ВЭК 4 цк'!$H$4</f>
        <v>6.7895882525619271</v>
      </c>
      <c r="J738" s="135">
        <f>'[3]ВЭК 4 цк'!$H$4</f>
        <v>6.7895882525619271</v>
      </c>
      <c r="K738" s="135">
        <f>'[3]ВЭК 4 цк'!$H$4</f>
        <v>6.7895882525619271</v>
      </c>
      <c r="L738" s="135">
        <f>'[3]ВЭК 4 цк'!$H$4</f>
        <v>6.7895882525619271</v>
      </c>
      <c r="M738" s="135">
        <f>'[3]ВЭК 4 цк'!$H$4</f>
        <v>6.7895882525619271</v>
      </c>
      <c r="N738" s="135">
        <f>'[3]ВЭК 4 цк'!$H$4</f>
        <v>6.7895882525619271</v>
      </c>
      <c r="O738" s="135">
        <f>'[3]ВЭК 4 цк'!$H$4</f>
        <v>6.7895882525619271</v>
      </c>
      <c r="P738" s="135">
        <f>'[3]ВЭК 4 цк'!$H$4</f>
        <v>6.7895882525619271</v>
      </c>
      <c r="Q738" s="135">
        <f>'[3]ВЭК 4 цк'!$H$4</f>
        <v>6.7895882525619271</v>
      </c>
      <c r="R738" s="135">
        <f>'[3]ВЭК 4 цк'!$H$4</f>
        <v>6.7895882525619271</v>
      </c>
      <c r="S738" s="135">
        <f>'[3]ВЭК 4 цк'!$H$4</f>
        <v>6.7895882525619271</v>
      </c>
      <c r="T738" s="135">
        <f>'[3]ВЭК 4 цк'!$H$4</f>
        <v>6.7895882525619271</v>
      </c>
      <c r="U738" s="135">
        <f>'[3]ВЭК 4 цк'!$H$4</f>
        <v>6.7895882525619271</v>
      </c>
      <c r="V738" s="135">
        <f>'[3]ВЭК 4 цк'!$H$4</f>
        <v>6.7895882525619271</v>
      </c>
      <c r="W738" s="135">
        <f>'[3]ВЭК 4 цк'!$H$4</f>
        <v>6.7895882525619271</v>
      </c>
      <c r="X738" s="135">
        <f>'[3]ВЭК 4 цк'!$H$4</f>
        <v>6.7895882525619271</v>
      </c>
      <c r="Y738" s="136">
        <f>'[3]ВЭК 4 цк'!$H$4</f>
        <v>6.7895882525619271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1504.804692562562</v>
      </c>
      <c r="C739" s="131">
        <f t="shared" si="282"/>
        <v>1487.4707589425618</v>
      </c>
      <c r="D739" s="131">
        <f t="shared" si="282"/>
        <v>1465.2053027425618</v>
      </c>
      <c r="E739" s="131">
        <f t="shared" si="282"/>
        <v>1473.6356165325619</v>
      </c>
      <c r="F739" s="131">
        <f t="shared" si="282"/>
        <v>1470.5252250225619</v>
      </c>
      <c r="G739" s="131">
        <f t="shared" si="282"/>
        <v>1448.4704092825618</v>
      </c>
      <c r="H739" s="131">
        <f t="shared" si="282"/>
        <v>1382.374599112562</v>
      </c>
      <c r="I739" s="131">
        <f t="shared" si="282"/>
        <v>1347.6332472125619</v>
      </c>
      <c r="J739" s="131">
        <f t="shared" si="282"/>
        <v>1370.2299741725619</v>
      </c>
      <c r="K739" s="131">
        <f t="shared" si="282"/>
        <v>1374.4365658825618</v>
      </c>
      <c r="L739" s="131">
        <f t="shared" si="282"/>
        <v>1380.413500602562</v>
      </c>
      <c r="M739" s="131">
        <f t="shared" si="282"/>
        <v>1370.4750656325618</v>
      </c>
      <c r="N739" s="131">
        <f t="shared" si="282"/>
        <v>1365.7469609425618</v>
      </c>
      <c r="O739" s="131">
        <f t="shared" si="282"/>
        <v>1370.0691564325618</v>
      </c>
      <c r="P739" s="131">
        <f t="shared" si="282"/>
        <v>1404.0174085225619</v>
      </c>
      <c r="Q739" s="131">
        <f t="shared" si="282"/>
        <v>1461.6194365125618</v>
      </c>
      <c r="R739" s="131">
        <f t="shared" si="282"/>
        <v>1460.1871467725618</v>
      </c>
      <c r="S739" s="131">
        <f t="shared" si="282"/>
        <v>1425.098546172562</v>
      </c>
      <c r="T739" s="131">
        <f t="shared" si="282"/>
        <v>1391.1164075725619</v>
      </c>
      <c r="U739" s="131">
        <f t="shared" si="282"/>
        <v>1385.9205830425619</v>
      </c>
      <c r="V739" s="131">
        <f t="shared" si="282"/>
        <v>1423.0696336125618</v>
      </c>
      <c r="W739" s="131">
        <f t="shared" si="282"/>
        <v>1467.9157600525618</v>
      </c>
      <c r="X739" s="131">
        <f t="shared" si="282"/>
        <v>1460.397870762562</v>
      </c>
      <c r="Y739" s="131">
        <f t="shared" si="282"/>
        <v>1447.7698240625618</v>
      </c>
    </row>
    <row r="740" spans="1:25" ht="51.75" outlineLevel="2" thickBot="1" x14ac:dyDescent="0.25">
      <c r="A740" s="8" t="s">
        <v>88</v>
      </c>
      <c r="B740" s="134">
        <f>'[6]1'!$A$18</f>
        <v>1183.4086163100001</v>
      </c>
      <c r="C740" s="135">
        <f>'[6]1'!$B$18</f>
        <v>1166.0746826899999</v>
      </c>
      <c r="D740" s="135">
        <f>'[6]1'!$C$18</f>
        <v>1143.8092264899999</v>
      </c>
      <c r="E740" s="135">
        <f>'[6]1'!$D$18</f>
        <v>1152.23954028</v>
      </c>
      <c r="F740" s="135">
        <f>'[6]1'!$E$18</f>
        <v>1149.12914877</v>
      </c>
      <c r="G740" s="135">
        <f>'[6]1'!$F$18</f>
        <v>1127.0743330299999</v>
      </c>
      <c r="H740" s="135">
        <f>'[6]1'!$G$18</f>
        <v>1060.9785228600001</v>
      </c>
      <c r="I740" s="135">
        <f>'[6]1'!$H$18</f>
        <v>1026.23717096</v>
      </c>
      <c r="J740" s="135">
        <f>'[6]1'!$I$18</f>
        <v>1048.83389792</v>
      </c>
      <c r="K740" s="135">
        <f>'[6]1'!$J$18</f>
        <v>1053.0404896299999</v>
      </c>
      <c r="L740" s="135">
        <f>'[6]1'!$K$18</f>
        <v>1059.0174243500001</v>
      </c>
      <c r="M740" s="135">
        <f>'[6]1'!$L$18</f>
        <v>1049.0789893799999</v>
      </c>
      <c r="N740" s="135">
        <f>'[6]1'!$M$18</f>
        <v>1044.3508846899999</v>
      </c>
      <c r="O740" s="135">
        <f>'[6]1'!$N$18</f>
        <v>1048.6730801799999</v>
      </c>
      <c r="P740" s="135">
        <f>'[6]1'!$O$18</f>
        <v>1082.62133227</v>
      </c>
      <c r="Q740" s="135">
        <f>'[6]1'!$P$18</f>
        <v>1140.2233602599999</v>
      </c>
      <c r="R740" s="135">
        <f>'[6]1'!$Q$18</f>
        <v>1138.7910705199999</v>
      </c>
      <c r="S740" s="135">
        <f>'[6]1'!$R$18</f>
        <v>1103.7024699200001</v>
      </c>
      <c r="T740" s="135">
        <f>'[6]1'!$S$18</f>
        <v>1069.72033132</v>
      </c>
      <c r="U740" s="135">
        <f>'[6]1'!$T$18</f>
        <v>1064.52450679</v>
      </c>
      <c r="V740" s="135">
        <f>'[6]1'!$U$18</f>
        <v>1101.6735573599999</v>
      </c>
      <c r="W740" s="135">
        <f>'[6]1'!$V$18</f>
        <v>1146.5196837999999</v>
      </c>
      <c r="X740" s="135">
        <f>'[6]1'!$W$18</f>
        <v>1139.0017945100001</v>
      </c>
      <c r="Y740" s="136">
        <f>'[6]1'!$X$18</f>
        <v>1126.3737478099999</v>
      </c>
    </row>
    <row r="741" spans="1:25" ht="15" outlineLevel="2" thickBot="1" x14ac:dyDescent="0.25">
      <c r="A741" s="8" t="s">
        <v>57</v>
      </c>
      <c r="B741" s="134">
        <v>97.921487999999997</v>
      </c>
      <c r="C741" s="135">
        <v>97.921487999999997</v>
      </c>
      <c r="D741" s="135">
        <v>97.921487999999997</v>
      </c>
      <c r="E741" s="135">
        <v>97.921487999999997</v>
      </c>
      <c r="F741" s="135">
        <v>97.921487999999997</v>
      </c>
      <c r="G741" s="135">
        <v>97.921487999999997</v>
      </c>
      <c r="H741" s="135">
        <v>97.921487999999997</v>
      </c>
      <c r="I741" s="135">
        <v>97.921487999999997</v>
      </c>
      <c r="J741" s="135">
        <v>97.921487999999997</v>
      </c>
      <c r="K741" s="135">
        <v>97.921487999999997</v>
      </c>
      <c r="L741" s="135">
        <v>97.921487999999997</v>
      </c>
      <c r="M741" s="135">
        <v>97.921487999999997</v>
      </c>
      <c r="N741" s="135">
        <v>97.921487999999997</v>
      </c>
      <c r="O741" s="135">
        <v>97.921487999999997</v>
      </c>
      <c r="P741" s="135">
        <v>97.921487999999997</v>
      </c>
      <c r="Q741" s="135">
        <v>97.921487999999997</v>
      </c>
      <c r="R741" s="135">
        <v>97.921487999999997</v>
      </c>
      <c r="S741" s="135">
        <v>97.921487999999997</v>
      </c>
      <c r="T741" s="135">
        <v>97.921487999999997</v>
      </c>
      <c r="U741" s="135">
        <v>97.921487999999997</v>
      </c>
      <c r="V741" s="135">
        <v>97.921487999999997</v>
      </c>
      <c r="W741" s="135">
        <v>97.921487999999997</v>
      </c>
      <c r="X741" s="135">
        <v>97.921487999999997</v>
      </c>
      <c r="Y741" s="136">
        <v>97.921487999999997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6.7895882525619271</v>
      </c>
      <c r="C743" s="135">
        <f>'[3]ВЭК 4 цк'!$H$4</f>
        <v>6.7895882525619271</v>
      </c>
      <c r="D743" s="135">
        <f>'[3]ВЭК 4 цк'!$H$4</f>
        <v>6.7895882525619271</v>
      </c>
      <c r="E743" s="135">
        <f>'[3]ВЭК 4 цк'!$H$4</f>
        <v>6.7895882525619271</v>
      </c>
      <c r="F743" s="135">
        <f>'[3]ВЭК 4 цк'!$H$4</f>
        <v>6.7895882525619271</v>
      </c>
      <c r="G743" s="135">
        <f>'[3]ВЭК 4 цк'!$H$4</f>
        <v>6.7895882525619271</v>
      </c>
      <c r="H743" s="135">
        <f>'[3]ВЭК 4 цк'!$H$4</f>
        <v>6.7895882525619271</v>
      </c>
      <c r="I743" s="135">
        <f>'[3]ВЭК 4 цк'!$H$4</f>
        <v>6.7895882525619271</v>
      </c>
      <c r="J743" s="135">
        <f>'[3]ВЭК 4 цк'!$H$4</f>
        <v>6.7895882525619271</v>
      </c>
      <c r="K743" s="135">
        <f>'[3]ВЭК 4 цк'!$H$4</f>
        <v>6.7895882525619271</v>
      </c>
      <c r="L743" s="135">
        <f>'[3]ВЭК 4 цк'!$H$4</f>
        <v>6.7895882525619271</v>
      </c>
      <c r="M743" s="135">
        <f>'[3]ВЭК 4 цк'!$H$4</f>
        <v>6.7895882525619271</v>
      </c>
      <c r="N743" s="135">
        <f>'[3]ВЭК 4 цк'!$H$4</f>
        <v>6.7895882525619271</v>
      </c>
      <c r="O743" s="135">
        <f>'[3]ВЭК 4 цк'!$H$4</f>
        <v>6.7895882525619271</v>
      </c>
      <c r="P743" s="135">
        <f>'[3]ВЭК 4 цк'!$H$4</f>
        <v>6.7895882525619271</v>
      </c>
      <c r="Q743" s="135">
        <f>'[3]ВЭК 4 цк'!$H$4</f>
        <v>6.7895882525619271</v>
      </c>
      <c r="R743" s="135">
        <f>'[3]ВЭК 4 цк'!$H$4</f>
        <v>6.7895882525619271</v>
      </c>
      <c r="S743" s="135">
        <f>'[3]ВЭК 4 цк'!$H$4</f>
        <v>6.7895882525619271</v>
      </c>
      <c r="T743" s="135">
        <f>'[3]ВЭК 4 цк'!$H$4</f>
        <v>6.7895882525619271</v>
      </c>
      <c r="U743" s="135">
        <f>'[3]ВЭК 4 цк'!$H$4</f>
        <v>6.7895882525619271</v>
      </c>
      <c r="V743" s="135">
        <f>'[3]ВЭК 4 цк'!$H$4</f>
        <v>6.7895882525619271</v>
      </c>
      <c r="W743" s="135">
        <f>'[3]ВЭК 4 цк'!$H$4</f>
        <v>6.7895882525619271</v>
      </c>
      <c r="X743" s="135">
        <f>'[3]ВЭК 4 цк'!$H$4</f>
        <v>6.7895882525619271</v>
      </c>
      <c r="Y743" s="136">
        <f>'[3]ВЭК 4 цк'!$H$4</f>
        <v>6.7895882525619271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1483.1296346825618</v>
      </c>
      <c r="C744" s="131">
        <f t="shared" si="284"/>
        <v>1498.4416681925618</v>
      </c>
      <c r="D744" s="131">
        <f t="shared" si="284"/>
        <v>1426.4691664825618</v>
      </c>
      <c r="E744" s="131">
        <f t="shared" si="284"/>
        <v>1415.0087142825619</v>
      </c>
      <c r="F744" s="131">
        <f t="shared" si="284"/>
        <v>1416.2213971925619</v>
      </c>
      <c r="G744" s="131">
        <f t="shared" si="284"/>
        <v>1417.4955441425618</v>
      </c>
      <c r="H744" s="131">
        <f t="shared" si="284"/>
        <v>1387.3788118025618</v>
      </c>
      <c r="I744" s="131">
        <f t="shared" si="284"/>
        <v>1466.6176044725619</v>
      </c>
      <c r="J744" s="131">
        <f t="shared" si="284"/>
        <v>1445.2581551425619</v>
      </c>
      <c r="K744" s="131">
        <f t="shared" si="284"/>
        <v>1458.9307186525618</v>
      </c>
      <c r="L744" s="131">
        <f t="shared" si="284"/>
        <v>1447.2651595825619</v>
      </c>
      <c r="M744" s="131">
        <f t="shared" si="284"/>
        <v>1448.6714284425618</v>
      </c>
      <c r="N744" s="131">
        <f t="shared" si="284"/>
        <v>1440.8179162525619</v>
      </c>
      <c r="O744" s="131">
        <f t="shared" si="284"/>
        <v>1502.770965712562</v>
      </c>
      <c r="P744" s="131">
        <f t="shared" si="284"/>
        <v>1507.9214006125619</v>
      </c>
      <c r="Q744" s="131">
        <f t="shared" si="284"/>
        <v>1507.4423012425618</v>
      </c>
      <c r="R744" s="131">
        <f t="shared" si="284"/>
        <v>1507.5406991625619</v>
      </c>
      <c r="S744" s="131">
        <f t="shared" si="284"/>
        <v>1447.217192852562</v>
      </c>
      <c r="T744" s="131">
        <f t="shared" si="284"/>
        <v>1431.2712755625619</v>
      </c>
      <c r="U744" s="131">
        <f t="shared" si="284"/>
        <v>1399.385212582562</v>
      </c>
      <c r="V744" s="131">
        <f t="shared" si="284"/>
        <v>1397.6147475425619</v>
      </c>
      <c r="W744" s="131">
        <f t="shared" si="284"/>
        <v>1394.5776495225618</v>
      </c>
      <c r="X744" s="131">
        <f t="shared" si="284"/>
        <v>1480.8237991125618</v>
      </c>
      <c r="Y744" s="131">
        <f t="shared" si="284"/>
        <v>1508.3777544725619</v>
      </c>
    </row>
    <row r="745" spans="1:25" ht="51.75" outlineLevel="2" thickBot="1" x14ac:dyDescent="0.25">
      <c r="A745" s="8" t="s">
        <v>88</v>
      </c>
      <c r="B745" s="134">
        <f>'[6]1'!$A$19</f>
        <v>1161.7335584299999</v>
      </c>
      <c r="C745" s="135">
        <f>'[6]1'!$B$19</f>
        <v>1177.0455919399999</v>
      </c>
      <c r="D745" s="135">
        <f>'[6]1'!$C$19</f>
        <v>1105.0730902299999</v>
      </c>
      <c r="E745" s="135">
        <f>'[6]1'!$D$19</f>
        <v>1093.61263803</v>
      </c>
      <c r="F745" s="135">
        <f>'[6]1'!$E$19</f>
        <v>1094.82532094</v>
      </c>
      <c r="G745" s="135">
        <f>'[6]1'!$F$19</f>
        <v>1096.0994678899999</v>
      </c>
      <c r="H745" s="135">
        <f>'[6]1'!$G$19</f>
        <v>1065.9827355499999</v>
      </c>
      <c r="I745" s="135">
        <f>'[6]1'!$H$19</f>
        <v>1145.22152822</v>
      </c>
      <c r="J745" s="135">
        <f>'[6]1'!$I$19</f>
        <v>1123.86207889</v>
      </c>
      <c r="K745" s="135">
        <f>'[6]1'!$J$19</f>
        <v>1137.5346423999999</v>
      </c>
      <c r="L745" s="135">
        <f>'[6]1'!$K$19</f>
        <v>1125.86908333</v>
      </c>
      <c r="M745" s="135">
        <f>'[6]1'!$L$19</f>
        <v>1127.2753521899999</v>
      </c>
      <c r="N745" s="135">
        <f>'[6]1'!$M$19</f>
        <v>1119.42184</v>
      </c>
      <c r="O745" s="135">
        <f>'[6]1'!$N$19</f>
        <v>1181.3748894600001</v>
      </c>
      <c r="P745" s="135">
        <f>'[6]1'!$O$19</f>
        <v>1186.52532436</v>
      </c>
      <c r="Q745" s="135">
        <f>'[6]1'!$P$19</f>
        <v>1186.0462249899999</v>
      </c>
      <c r="R745" s="135">
        <f>'[6]1'!$Q$19</f>
        <v>1186.14462291</v>
      </c>
      <c r="S745" s="135">
        <f>'[6]1'!$R$19</f>
        <v>1125.8211166000001</v>
      </c>
      <c r="T745" s="135">
        <f>'[6]1'!$S$19</f>
        <v>1109.87519931</v>
      </c>
      <c r="U745" s="135">
        <f>'[6]1'!$T$19</f>
        <v>1077.9891363300001</v>
      </c>
      <c r="V745" s="135">
        <f>'[6]1'!$U$19</f>
        <v>1076.21867129</v>
      </c>
      <c r="W745" s="135">
        <f>'[6]1'!$V$19</f>
        <v>1073.1815732699999</v>
      </c>
      <c r="X745" s="135">
        <f>'[6]1'!$W$19</f>
        <v>1159.4277228599999</v>
      </c>
      <c r="Y745" s="136">
        <f>'[6]1'!$X$19</f>
        <v>1186.98167822</v>
      </c>
    </row>
    <row r="746" spans="1:25" ht="15" outlineLevel="2" thickBot="1" x14ac:dyDescent="0.25">
      <c r="A746" s="8" t="s">
        <v>57</v>
      </c>
      <c r="B746" s="134">
        <v>97.921487999999997</v>
      </c>
      <c r="C746" s="135">
        <v>97.921487999999997</v>
      </c>
      <c r="D746" s="135">
        <v>97.921487999999997</v>
      </c>
      <c r="E746" s="135">
        <v>97.921487999999997</v>
      </c>
      <c r="F746" s="135">
        <v>97.921487999999997</v>
      </c>
      <c r="G746" s="135">
        <v>97.921487999999997</v>
      </c>
      <c r="H746" s="135">
        <v>97.921487999999997</v>
      </c>
      <c r="I746" s="135">
        <v>97.921487999999997</v>
      </c>
      <c r="J746" s="135">
        <v>97.921487999999997</v>
      </c>
      <c r="K746" s="135">
        <v>97.921487999999997</v>
      </c>
      <c r="L746" s="135">
        <v>97.921487999999997</v>
      </c>
      <c r="M746" s="135">
        <v>97.921487999999997</v>
      </c>
      <c r="N746" s="135">
        <v>97.921487999999997</v>
      </c>
      <c r="O746" s="135">
        <v>97.921487999999997</v>
      </c>
      <c r="P746" s="135">
        <v>97.921487999999997</v>
      </c>
      <c r="Q746" s="135">
        <v>97.921487999999997</v>
      </c>
      <c r="R746" s="135">
        <v>97.921487999999997</v>
      </c>
      <c r="S746" s="135">
        <v>97.921487999999997</v>
      </c>
      <c r="T746" s="135">
        <v>97.921487999999997</v>
      </c>
      <c r="U746" s="135">
        <v>97.921487999999997</v>
      </c>
      <c r="V746" s="135">
        <v>97.921487999999997</v>
      </c>
      <c r="W746" s="135">
        <v>97.921487999999997</v>
      </c>
      <c r="X746" s="135">
        <v>97.921487999999997</v>
      </c>
      <c r="Y746" s="136">
        <v>97.921487999999997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6.7895882525619271</v>
      </c>
      <c r="C748" s="135">
        <f>'[3]ВЭК 4 цк'!$H$4</f>
        <v>6.7895882525619271</v>
      </c>
      <c r="D748" s="135">
        <f>'[3]ВЭК 4 цк'!$H$4</f>
        <v>6.7895882525619271</v>
      </c>
      <c r="E748" s="135">
        <f>'[3]ВЭК 4 цк'!$H$4</f>
        <v>6.7895882525619271</v>
      </c>
      <c r="F748" s="135">
        <f>'[3]ВЭК 4 цк'!$H$4</f>
        <v>6.7895882525619271</v>
      </c>
      <c r="G748" s="135">
        <f>'[3]ВЭК 4 цк'!$H$4</f>
        <v>6.7895882525619271</v>
      </c>
      <c r="H748" s="135">
        <f>'[3]ВЭК 4 цк'!$H$4</f>
        <v>6.7895882525619271</v>
      </c>
      <c r="I748" s="135">
        <f>'[3]ВЭК 4 цк'!$H$4</f>
        <v>6.7895882525619271</v>
      </c>
      <c r="J748" s="135">
        <f>'[3]ВЭК 4 цк'!$H$4</f>
        <v>6.7895882525619271</v>
      </c>
      <c r="K748" s="135">
        <f>'[3]ВЭК 4 цк'!$H$4</f>
        <v>6.7895882525619271</v>
      </c>
      <c r="L748" s="135">
        <f>'[3]ВЭК 4 цк'!$H$4</f>
        <v>6.7895882525619271</v>
      </c>
      <c r="M748" s="135">
        <f>'[3]ВЭК 4 цк'!$H$4</f>
        <v>6.7895882525619271</v>
      </c>
      <c r="N748" s="135">
        <f>'[3]ВЭК 4 цк'!$H$4</f>
        <v>6.7895882525619271</v>
      </c>
      <c r="O748" s="135">
        <f>'[3]ВЭК 4 цк'!$H$4</f>
        <v>6.7895882525619271</v>
      </c>
      <c r="P748" s="135">
        <f>'[3]ВЭК 4 цк'!$H$4</f>
        <v>6.7895882525619271</v>
      </c>
      <c r="Q748" s="135">
        <f>'[3]ВЭК 4 цк'!$H$4</f>
        <v>6.7895882525619271</v>
      </c>
      <c r="R748" s="135">
        <f>'[3]ВЭК 4 цк'!$H$4</f>
        <v>6.7895882525619271</v>
      </c>
      <c r="S748" s="135">
        <f>'[3]ВЭК 4 цк'!$H$4</f>
        <v>6.7895882525619271</v>
      </c>
      <c r="T748" s="135">
        <f>'[3]ВЭК 4 цк'!$H$4</f>
        <v>6.7895882525619271</v>
      </c>
      <c r="U748" s="135">
        <f>'[3]ВЭК 4 цк'!$H$4</f>
        <v>6.7895882525619271</v>
      </c>
      <c r="V748" s="135">
        <f>'[3]ВЭК 4 цк'!$H$4</f>
        <v>6.7895882525619271</v>
      </c>
      <c r="W748" s="135">
        <f>'[3]ВЭК 4 цк'!$H$4</f>
        <v>6.7895882525619271</v>
      </c>
      <c r="X748" s="135">
        <f>'[3]ВЭК 4 цк'!$H$4</f>
        <v>6.7895882525619271</v>
      </c>
      <c r="Y748" s="136">
        <f>'[3]ВЭК 4 цк'!$H$4</f>
        <v>6.7895882525619271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1453.4856734025618</v>
      </c>
      <c r="C749" s="131">
        <f t="shared" si="286"/>
        <v>1407.159146672562</v>
      </c>
      <c r="D749" s="131">
        <f t="shared" si="286"/>
        <v>1411.306334532562</v>
      </c>
      <c r="E749" s="131">
        <f t="shared" si="286"/>
        <v>1411.512295612562</v>
      </c>
      <c r="F749" s="131">
        <f t="shared" si="286"/>
        <v>1414.749471642562</v>
      </c>
      <c r="G749" s="131">
        <f t="shared" si="286"/>
        <v>1412.3442725825619</v>
      </c>
      <c r="H749" s="131">
        <f t="shared" si="286"/>
        <v>1397.5022110325619</v>
      </c>
      <c r="I749" s="131">
        <f t="shared" si="286"/>
        <v>1415.5405698225618</v>
      </c>
      <c r="J749" s="131">
        <f t="shared" si="286"/>
        <v>1366.431307122562</v>
      </c>
      <c r="K749" s="131">
        <f t="shared" si="286"/>
        <v>1344.0037050625619</v>
      </c>
      <c r="L749" s="131">
        <f t="shared" si="286"/>
        <v>1346.101138672562</v>
      </c>
      <c r="M749" s="131">
        <f t="shared" si="286"/>
        <v>1328.081816532562</v>
      </c>
      <c r="N749" s="131">
        <f t="shared" si="286"/>
        <v>1327.296936302562</v>
      </c>
      <c r="O749" s="131">
        <f t="shared" si="286"/>
        <v>1359.1019220925618</v>
      </c>
      <c r="P749" s="131">
        <f t="shared" si="286"/>
        <v>1380.0897693425618</v>
      </c>
      <c r="Q749" s="131">
        <f t="shared" si="286"/>
        <v>1372.7287343525618</v>
      </c>
      <c r="R749" s="131">
        <f t="shared" si="286"/>
        <v>1368.8193697125619</v>
      </c>
      <c r="S749" s="131">
        <f t="shared" si="286"/>
        <v>1354.2518124925618</v>
      </c>
      <c r="T749" s="131">
        <f t="shared" si="286"/>
        <v>1351.5088259625618</v>
      </c>
      <c r="U749" s="131">
        <f t="shared" si="286"/>
        <v>1344.9586888025619</v>
      </c>
      <c r="V749" s="131">
        <f t="shared" si="286"/>
        <v>1340.9626526125619</v>
      </c>
      <c r="W749" s="131">
        <f t="shared" si="286"/>
        <v>1354.3127971925619</v>
      </c>
      <c r="X749" s="131">
        <f t="shared" si="286"/>
        <v>1390.4276281825619</v>
      </c>
      <c r="Y749" s="131">
        <f t="shared" si="286"/>
        <v>1411.4688185425618</v>
      </c>
    </row>
    <row r="750" spans="1:25" ht="51.75" outlineLevel="2" thickBot="1" x14ac:dyDescent="0.25">
      <c r="A750" s="8" t="s">
        <v>88</v>
      </c>
      <c r="B750" s="134">
        <f>'[6]1'!$A$20</f>
        <v>1132.0895971499999</v>
      </c>
      <c r="C750" s="135">
        <f>'[6]1'!$B$20</f>
        <v>1085.7630704200001</v>
      </c>
      <c r="D750" s="135">
        <f>'[6]1'!$C$20</f>
        <v>1089.9102582800001</v>
      </c>
      <c r="E750" s="135">
        <f>'[6]1'!$D$20</f>
        <v>1090.1162193600001</v>
      </c>
      <c r="F750" s="135">
        <f>'[6]1'!$E$20</f>
        <v>1093.3533953900001</v>
      </c>
      <c r="G750" s="135">
        <f>'[6]1'!$F$20</f>
        <v>1090.94819633</v>
      </c>
      <c r="H750" s="135">
        <f>'[6]1'!$G$20</f>
        <v>1076.10613478</v>
      </c>
      <c r="I750" s="135">
        <f>'[6]1'!$H$20</f>
        <v>1094.1444935699999</v>
      </c>
      <c r="J750" s="135">
        <f>'[6]1'!$I$20</f>
        <v>1045.0352308700001</v>
      </c>
      <c r="K750" s="135">
        <f>'[6]1'!$J$20</f>
        <v>1022.6076288100001</v>
      </c>
      <c r="L750" s="135">
        <f>'[6]1'!$K$20</f>
        <v>1024.7050624200001</v>
      </c>
      <c r="M750" s="135">
        <f>'[6]1'!$L$20</f>
        <v>1006.68574028</v>
      </c>
      <c r="N750" s="135">
        <f>'[6]1'!$M$20</f>
        <v>1005.90086005</v>
      </c>
      <c r="O750" s="135">
        <f>'[6]1'!$N$20</f>
        <v>1037.7058458399999</v>
      </c>
      <c r="P750" s="135">
        <f>'[6]1'!$O$20</f>
        <v>1058.6936930899999</v>
      </c>
      <c r="Q750" s="135">
        <f>'[6]1'!$P$20</f>
        <v>1051.3326580999999</v>
      </c>
      <c r="R750" s="135">
        <f>'[6]1'!$Q$20</f>
        <v>1047.42329346</v>
      </c>
      <c r="S750" s="135">
        <f>'[6]1'!$R$20</f>
        <v>1032.8557362399999</v>
      </c>
      <c r="T750" s="135">
        <f>'[6]1'!$S$20</f>
        <v>1030.1127497099999</v>
      </c>
      <c r="U750" s="135">
        <f>'[6]1'!$T$20</f>
        <v>1023.56261255</v>
      </c>
      <c r="V750" s="135">
        <f>'[6]1'!$U$20</f>
        <v>1019.56657636</v>
      </c>
      <c r="W750" s="135">
        <f>'[6]1'!$V$20</f>
        <v>1032.91672094</v>
      </c>
      <c r="X750" s="135">
        <f>'[6]1'!$W$20</f>
        <v>1069.03155193</v>
      </c>
      <c r="Y750" s="136">
        <f>'[6]1'!$X$20</f>
        <v>1090.07274229</v>
      </c>
    </row>
    <row r="751" spans="1:25" ht="15" outlineLevel="2" thickBot="1" x14ac:dyDescent="0.25">
      <c r="A751" s="8" t="s">
        <v>57</v>
      </c>
      <c r="B751" s="134">
        <v>97.921487999999997</v>
      </c>
      <c r="C751" s="135">
        <v>97.921487999999997</v>
      </c>
      <c r="D751" s="135">
        <v>97.921487999999997</v>
      </c>
      <c r="E751" s="135">
        <v>97.921487999999997</v>
      </c>
      <c r="F751" s="135">
        <v>97.921487999999997</v>
      </c>
      <c r="G751" s="135">
        <v>97.921487999999997</v>
      </c>
      <c r="H751" s="135">
        <v>97.921487999999997</v>
      </c>
      <c r="I751" s="135">
        <v>97.921487999999997</v>
      </c>
      <c r="J751" s="135">
        <v>97.921487999999997</v>
      </c>
      <c r="K751" s="135">
        <v>97.921487999999997</v>
      </c>
      <c r="L751" s="135">
        <v>97.921487999999997</v>
      </c>
      <c r="M751" s="135">
        <v>97.921487999999997</v>
      </c>
      <c r="N751" s="135">
        <v>97.921487999999997</v>
      </c>
      <c r="O751" s="135">
        <v>97.921487999999997</v>
      </c>
      <c r="P751" s="135">
        <v>97.921487999999997</v>
      </c>
      <c r="Q751" s="135">
        <v>97.921487999999997</v>
      </c>
      <c r="R751" s="135">
        <v>97.921487999999997</v>
      </c>
      <c r="S751" s="135">
        <v>97.921487999999997</v>
      </c>
      <c r="T751" s="135">
        <v>97.921487999999997</v>
      </c>
      <c r="U751" s="135">
        <v>97.921487999999997</v>
      </c>
      <c r="V751" s="135">
        <v>97.921487999999997</v>
      </c>
      <c r="W751" s="135">
        <v>97.921487999999997</v>
      </c>
      <c r="X751" s="135">
        <v>97.921487999999997</v>
      </c>
      <c r="Y751" s="136">
        <v>97.921487999999997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6.7895882525619271</v>
      </c>
      <c r="C753" s="135">
        <f>'[3]ВЭК 4 цк'!$H$4</f>
        <v>6.7895882525619271</v>
      </c>
      <c r="D753" s="135">
        <f>'[3]ВЭК 4 цк'!$H$4</f>
        <v>6.7895882525619271</v>
      </c>
      <c r="E753" s="135">
        <f>'[3]ВЭК 4 цк'!$H$4</f>
        <v>6.7895882525619271</v>
      </c>
      <c r="F753" s="135">
        <f>'[3]ВЭК 4 цк'!$H$4</f>
        <v>6.7895882525619271</v>
      </c>
      <c r="G753" s="135">
        <f>'[3]ВЭК 4 цк'!$H$4</f>
        <v>6.7895882525619271</v>
      </c>
      <c r="H753" s="135">
        <f>'[3]ВЭК 4 цк'!$H$4</f>
        <v>6.7895882525619271</v>
      </c>
      <c r="I753" s="135">
        <f>'[3]ВЭК 4 цк'!$H$4</f>
        <v>6.7895882525619271</v>
      </c>
      <c r="J753" s="135">
        <f>'[3]ВЭК 4 цк'!$H$4</f>
        <v>6.7895882525619271</v>
      </c>
      <c r="K753" s="135">
        <f>'[3]ВЭК 4 цк'!$H$4</f>
        <v>6.7895882525619271</v>
      </c>
      <c r="L753" s="135">
        <f>'[3]ВЭК 4 цк'!$H$4</f>
        <v>6.7895882525619271</v>
      </c>
      <c r="M753" s="135">
        <f>'[3]ВЭК 4 цк'!$H$4</f>
        <v>6.7895882525619271</v>
      </c>
      <c r="N753" s="135">
        <f>'[3]ВЭК 4 цк'!$H$4</f>
        <v>6.7895882525619271</v>
      </c>
      <c r="O753" s="135">
        <f>'[3]ВЭК 4 цк'!$H$4</f>
        <v>6.7895882525619271</v>
      </c>
      <c r="P753" s="135">
        <f>'[3]ВЭК 4 цк'!$H$4</f>
        <v>6.7895882525619271</v>
      </c>
      <c r="Q753" s="135">
        <f>'[3]ВЭК 4 цк'!$H$4</f>
        <v>6.7895882525619271</v>
      </c>
      <c r="R753" s="135">
        <f>'[3]ВЭК 4 цк'!$H$4</f>
        <v>6.7895882525619271</v>
      </c>
      <c r="S753" s="135">
        <f>'[3]ВЭК 4 цк'!$H$4</f>
        <v>6.7895882525619271</v>
      </c>
      <c r="T753" s="135">
        <f>'[3]ВЭК 4 цк'!$H$4</f>
        <v>6.7895882525619271</v>
      </c>
      <c r="U753" s="135">
        <f>'[3]ВЭК 4 цк'!$H$4</f>
        <v>6.7895882525619271</v>
      </c>
      <c r="V753" s="135">
        <f>'[3]ВЭК 4 цк'!$H$4</f>
        <v>6.7895882525619271</v>
      </c>
      <c r="W753" s="135">
        <f>'[3]ВЭК 4 цк'!$H$4</f>
        <v>6.7895882525619271</v>
      </c>
      <c r="X753" s="135">
        <f>'[3]ВЭК 4 цк'!$H$4</f>
        <v>6.7895882525619271</v>
      </c>
      <c r="Y753" s="136">
        <f>'[3]ВЭК 4 цк'!$H$4</f>
        <v>6.7895882525619271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1411.5864219825619</v>
      </c>
      <c r="C754" s="131">
        <f t="shared" si="288"/>
        <v>1429.8261947025619</v>
      </c>
      <c r="D754" s="131">
        <f t="shared" si="288"/>
        <v>1451.2004428425619</v>
      </c>
      <c r="E754" s="131">
        <f t="shared" si="288"/>
        <v>1462.626959822562</v>
      </c>
      <c r="F754" s="131">
        <f t="shared" si="288"/>
        <v>1454.2443883425619</v>
      </c>
      <c r="G754" s="131">
        <f t="shared" si="288"/>
        <v>1448.4903991025619</v>
      </c>
      <c r="H754" s="131">
        <f t="shared" si="288"/>
        <v>1425.9997404025619</v>
      </c>
      <c r="I754" s="131">
        <f t="shared" si="288"/>
        <v>1402.5472979225619</v>
      </c>
      <c r="J754" s="131">
        <f t="shared" si="288"/>
        <v>1373.1492708325618</v>
      </c>
      <c r="K754" s="131">
        <f t="shared" si="288"/>
        <v>1315.2999035625619</v>
      </c>
      <c r="L754" s="131">
        <f t="shared" si="288"/>
        <v>1320.7990461725619</v>
      </c>
      <c r="M754" s="131">
        <f t="shared" si="288"/>
        <v>1325.7023806325619</v>
      </c>
      <c r="N754" s="131">
        <f t="shared" si="288"/>
        <v>1323.475471072562</v>
      </c>
      <c r="O754" s="131">
        <f t="shared" si="288"/>
        <v>1336.2645590325619</v>
      </c>
      <c r="P754" s="131">
        <f t="shared" si="288"/>
        <v>1355.9677796925619</v>
      </c>
      <c r="Q754" s="131">
        <f t="shared" si="288"/>
        <v>1355.3617894125618</v>
      </c>
      <c r="R754" s="131">
        <f t="shared" si="288"/>
        <v>1349.3276430925619</v>
      </c>
      <c r="S754" s="131">
        <f t="shared" si="288"/>
        <v>1328.536482002562</v>
      </c>
      <c r="T754" s="131">
        <f t="shared" si="288"/>
        <v>1316.8531425725619</v>
      </c>
      <c r="U754" s="131">
        <f t="shared" si="288"/>
        <v>1331.173485802562</v>
      </c>
      <c r="V754" s="131">
        <f t="shared" si="288"/>
        <v>1339.8570673525619</v>
      </c>
      <c r="W754" s="131">
        <f t="shared" si="288"/>
        <v>1359.302058952562</v>
      </c>
      <c r="X754" s="131">
        <f t="shared" si="288"/>
        <v>1379.679821582562</v>
      </c>
      <c r="Y754" s="131">
        <f t="shared" si="288"/>
        <v>1401.4388575825619</v>
      </c>
    </row>
    <row r="755" spans="1:25" ht="51.75" outlineLevel="2" thickBot="1" x14ac:dyDescent="0.25">
      <c r="A755" s="8" t="s">
        <v>88</v>
      </c>
      <c r="B755" s="134">
        <f>'[6]1'!$A$21</f>
        <v>1090.19034573</v>
      </c>
      <c r="C755" s="135">
        <f>'[6]1'!$B$21</f>
        <v>1108.43011845</v>
      </c>
      <c r="D755" s="135">
        <f>'[6]1'!$C$21</f>
        <v>1129.80436659</v>
      </c>
      <c r="E755" s="135">
        <f>'[6]1'!$D$21</f>
        <v>1141.2308835700001</v>
      </c>
      <c r="F755" s="135">
        <f>'[6]1'!$E$21</f>
        <v>1132.84831209</v>
      </c>
      <c r="G755" s="135">
        <f>'[6]1'!$F$21</f>
        <v>1127.09432285</v>
      </c>
      <c r="H755" s="135">
        <f>'[6]1'!$G$21</f>
        <v>1104.60366415</v>
      </c>
      <c r="I755" s="135">
        <f>'[6]1'!$H$21</f>
        <v>1081.15122167</v>
      </c>
      <c r="J755" s="135">
        <f>'[6]1'!$I$21</f>
        <v>1051.7531945799999</v>
      </c>
      <c r="K755" s="135">
        <f>'[6]1'!$J$21</f>
        <v>993.90382731</v>
      </c>
      <c r="L755" s="135">
        <f>'[6]1'!$K$21</f>
        <v>999.40296992000003</v>
      </c>
      <c r="M755" s="135">
        <f>'[6]1'!$L$21</f>
        <v>1004.30630438</v>
      </c>
      <c r="N755" s="135">
        <f>'[6]1'!$M$21</f>
        <v>1002.0793948199999</v>
      </c>
      <c r="O755" s="135">
        <f>'[6]1'!$N$21</f>
        <v>1014.86848278</v>
      </c>
      <c r="P755" s="135">
        <f>'[6]1'!$O$21</f>
        <v>1034.57170344</v>
      </c>
      <c r="Q755" s="135">
        <f>'[6]1'!$P$21</f>
        <v>1033.96571316</v>
      </c>
      <c r="R755" s="135">
        <f>'[6]1'!$Q$21</f>
        <v>1027.93156684</v>
      </c>
      <c r="S755" s="135">
        <f>'[6]1'!$R$21</f>
        <v>1007.14040575</v>
      </c>
      <c r="T755" s="135">
        <f>'[6]1'!$S$21</f>
        <v>995.45706631999997</v>
      </c>
      <c r="U755" s="135">
        <f>'[6]1'!$T$21</f>
        <v>1009.77740955</v>
      </c>
      <c r="V755" s="135">
        <f>'[6]1'!$U$21</f>
        <v>1018.4609911</v>
      </c>
      <c r="W755" s="135">
        <f>'[6]1'!$V$21</f>
        <v>1037.9059827000001</v>
      </c>
      <c r="X755" s="135">
        <f>'[6]1'!$W$21</f>
        <v>1058.2837453300001</v>
      </c>
      <c r="Y755" s="136">
        <f>'[6]1'!$X$21</f>
        <v>1080.04278133</v>
      </c>
    </row>
    <row r="756" spans="1:25" ht="15" outlineLevel="2" thickBot="1" x14ac:dyDescent="0.25">
      <c r="A756" s="8" t="s">
        <v>57</v>
      </c>
      <c r="B756" s="134">
        <v>97.921487999999997</v>
      </c>
      <c r="C756" s="135">
        <v>97.921487999999997</v>
      </c>
      <c r="D756" s="135">
        <v>97.921487999999997</v>
      </c>
      <c r="E756" s="135">
        <v>97.921487999999997</v>
      </c>
      <c r="F756" s="135">
        <v>97.921487999999997</v>
      </c>
      <c r="G756" s="135">
        <v>97.921487999999997</v>
      </c>
      <c r="H756" s="135">
        <v>97.921487999999997</v>
      </c>
      <c r="I756" s="135">
        <v>97.921487999999997</v>
      </c>
      <c r="J756" s="135">
        <v>97.921487999999997</v>
      </c>
      <c r="K756" s="135">
        <v>97.921487999999997</v>
      </c>
      <c r="L756" s="135">
        <v>97.921487999999997</v>
      </c>
      <c r="M756" s="135">
        <v>97.921487999999997</v>
      </c>
      <c r="N756" s="135">
        <v>97.921487999999997</v>
      </c>
      <c r="O756" s="135">
        <v>97.921487999999997</v>
      </c>
      <c r="P756" s="135">
        <v>97.921487999999997</v>
      </c>
      <c r="Q756" s="135">
        <v>97.921487999999997</v>
      </c>
      <c r="R756" s="135">
        <v>97.921487999999997</v>
      </c>
      <c r="S756" s="135">
        <v>97.921487999999997</v>
      </c>
      <c r="T756" s="135">
        <v>97.921487999999997</v>
      </c>
      <c r="U756" s="135">
        <v>97.921487999999997</v>
      </c>
      <c r="V756" s="135">
        <v>97.921487999999997</v>
      </c>
      <c r="W756" s="135">
        <v>97.921487999999997</v>
      </c>
      <c r="X756" s="135">
        <v>97.921487999999997</v>
      </c>
      <c r="Y756" s="136">
        <v>97.921487999999997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6.7895882525619271</v>
      </c>
      <c r="C758" s="135">
        <f>'[3]ВЭК 4 цк'!$H$4</f>
        <v>6.7895882525619271</v>
      </c>
      <c r="D758" s="135">
        <f>'[3]ВЭК 4 цк'!$H$4</f>
        <v>6.7895882525619271</v>
      </c>
      <c r="E758" s="135">
        <f>'[3]ВЭК 4 цк'!$H$4</f>
        <v>6.7895882525619271</v>
      </c>
      <c r="F758" s="135">
        <f>'[3]ВЭК 4 цк'!$H$4</f>
        <v>6.7895882525619271</v>
      </c>
      <c r="G758" s="135">
        <f>'[3]ВЭК 4 цк'!$H$4</f>
        <v>6.7895882525619271</v>
      </c>
      <c r="H758" s="135">
        <f>'[3]ВЭК 4 цк'!$H$4</f>
        <v>6.7895882525619271</v>
      </c>
      <c r="I758" s="135">
        <f>'[3]ВЭК 4 цк'!$H$4</f>
        <v>6.7895882525619271</v>
      </c>
      <c r="J758" s="135">
        <f>'[3]ВЭК 4 цк'!$H$4</f>
        <v>6.7895882525619271</v>
      </c>
      <c r="K758" s="135">
        <f>'[3]ВЭК 4 цк'!$H$4</f>
        <v>6.7895882525619271</v>
      </c>
      <c r="L758" s="135">
        <f>'[3]ВЭК 4 цк'!$H$4</f>
        <v>6.7895882525619271</v>
      </c>
      <c r="M758" s="135">
        <f>'[3]ВЭК 4 цк'!$H$4</f>
        <v>6.7895882525619271</v>
      </c>
      <c r="N758" s="135">
        <f>'[3]ВЭК 4 цк'!$H$4</f>
        <v>6.7895882525619271</v>
      </c>
      <c r="O758" s="135">
        <f>'[3]ВЭК 4 цк'!$H$4</f>
        <v>6.7895882525619271</v>
      </c>
      <c r="P758" s="135">
        <f>'[3]ВЭК 4 цк'!$H$4</f>
        <v>6.7895882525619271</v>
      </c>
      <c r="Q758" s="135">
        <f>'[3]ВЭК 4 цк'!$H$4</f>
        <v>6.7895882525619271</v>
      </c>
      <c r="R758" s="135">
        <f>'[3]ВЭК 4 цк'!$H$4</f>
        <v>6.7895882525619271</v>
      </c>
      <c r="S758" s="135">
        <f>'[3]ВЭК 4 цк'!$H$4</f>
        <v>6.7895882525619271</v>
      </c>
      <c r="T758" s="135">
        <f>'[3]ВЭК 4 цк'!$H$4</f>
        <v>6.7895882525619271</v>
      </c>
      <c r="U758" s="135">
        <f>'[3]ВЭК 4 цк'!$H$4</f>
        <v>6.7895882525619271</v>
      </c>
      <c r="V758" s="135">
        <f>'[3]ВЭК 4 цк'!$H$4</f>
        <v>6.7895882525619271</v>
      </c>
      <c r="W758" s="135">
        <f>'[3]ВЭК 4 цк'!$H$4</f>
        <v>6.7895882525619271</v>
      </c>
      <c r="X758" s="135">
        <f>'[3]ВЭК 4 цк'!$H$4</f>
        <v>6.7895882525619271</v>
      </c>
      <c r="Y758" s="136">
        <f>'[3]ВЭК 4 цк'!$H$4</f>
        <v>6.7895882525619271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1415.652993322562</v>
      </c>
      <c r="C759" s="131">
        <f t="shared" si="290"/>
        <v>1416.2319158425619</v>
      </c>
      <c r="D759" s="131">
        <f t="shared" si="290"/>
        <v>1428.7002050125618</v>
      </c>
      <c r="E759" s="131">
        <f t="shared" si="290"/>
        <v>1433.355474802562</v>
      </c>
      <c r="F759" s="131">
        <f t="shared" si="290"/>
        <v>1425.7259717625618</v>
      </c>
      <c r="G759" s="131">
        <f t="shared" si="290"/>
        <v>1412.3307157625618</v>
      </c>
      <c r="H759" s="131">
        <f t="shared" si="290"/>
        <v>1381.179514452562</v>
      </c>
      <c r="I759" s="131">
        <f t="shared" si="290"/>
        <v>1344.538478302562</v>
      </c>
      <c r="J759" s="131">
        <f t="shared" si="290"/>
        <v>1360.6311043025619</v>
      </c>
      <c r="K759" s="131">
        <f t="shared" si="290"/>
        <v>1337.0798101225619</v>
      </c>
      <c r="L759" s="131">
        <f t="shared" si="290"/>
        <v>1326.0731244425619</v>
      </c>
      <c r="M759" s="131">
        <f t="shared" si="290"/>
        <v>1328.031670762562</v>
      </c>
      <c r="N759" s="131">
        <f t="shared" si="290"/>
        <v>1336.7658730925621</v>
      </c>
      <c r="O759" s="131">
        <f t="shared" si="290"/>
        <v>1367.821107692562</v>
      </c>
      <c r="P759" s="131">
        <f t="shared" si="290"/>
        <v>1390.720418622562</v>
      </c>
      <c r="Q759" s="131">
        <f t="shared" si="290"/>
        <v>1382.5777805025618</v>
      </c>
      <c r="R759" s="131">
        <f t="shared" si="290"/>
        <v>1383.8197771625619</v>
      </c>
      <c r="S759" s="131">
        <f t="shared" si="290"/>
        <v>1321.1644026725619</v>
      </c>
      <c r="T759" s="131">
        <f t="shared" si="290"/>
        <v>1339.216320132562</v>
      </c>
      <c r="U759" s="131">
        <f t="shared" si="290"/>
        <v>1336.241114752562</v>
      </c>
      <c r="V759" s="131">
        <f t="shared" si="290"/>
        <v>1342.7251234225619</v>
      </c>
      <c r="W759" s="131">
        <f t="shared" si="290"/>
        <v>1362.4998093325619</v>
      </c>
      <c r="X759" s="131">
        <f t="shared" si="290"/>
        <v>1402.956627202562</v>
      </c>
      <c r="Y759" s="131">
        <f t="shared" si="290"/>
        <v>1426.4577624725619</v>
      </c>
    </row>
    <row r="760" spans="1:25" ht="51.75" outlineLevel="2" thickBot="1" x14ac:dyDescent="0.25">
      <c r="A760" s="8" t="s">
        <v>88</v>
      </c>
      <c r="B760" s="134">
        <f>'[6]1'!$A$22</f>
        <v>1094.2569170700001</v>
      </c>
      <c r="C760" s="135">
        <f>'[6]1'!$B$22</f>
        <v>1094.83583959</v>
      </c>
      <c r="D760" s="135">
        <f>'[6]1'!$C$22</f>
        <v>1107.3041287599999</v>
      </c>
      <c r="E760" s="135">
        <f>'[6]1'!$D$22</f>
        <v>1111.9593985500001</v>
      </c>
      <c r="F760" s="135">
        <f>'[6]1'!$E$22</f>
        <v>1104.3298955099999</v>
      </c>
      <c r="G760" s="135">
        <f>'[6]1'!$F$22</f>
        <v>1090.9346395099999</v>
      </c>
      <c r="H760" s="135">
        <f>'[6]1'!$G$22</f>
        <v>1059.7834382000001</v>
      </c>
      <c r="I760" s="135">
        <f>'[6]1'!$H$22</f>
        <v>1023.14240205</v>
      </c>
      <c r="J760" s="135">
        <f>'[6]1'!$I$22</f>
        <v>1039.23502805</v>
      </c>
      <c r="K760" s="135">
        <f>'[6]1'!$J$22</f>
        <v>1015.68373387</v>
      </c>
      <c r="L760" s="135">
        <f>'[6]1'!$K$22</f>
        <v>1004.6770481900001</v>
      </c>
      <c r="M760" s="135">
        <f>'[6]1'!$L$22</f>
        <v>1006.63559451</v>
      </c>
      <c r="N760" s="135">
        <f>'[6]1'!$M$22</f>
        <v>1015.36979684</v>
      </c>
      <c r="O760" s="135">
        <f>'[6]1'!$N$22</f>
        <v>1046.4250314400001</v>
      </c>
      <c r="P760" s="135">
        <f>'[6]1'!$O$22</f>
        <v>1069.3243423700001</v>
      </c>
      <c r="Q760" s="135">
        <f>'[6]1'!$P$22</f>
        <v>1061.1817042499999</v>
      </c>
      <c r="R760" s="135">
        <f>'[6]1'!$Q$22</f>
        <v>1062.42370091</v>
      </c>
      <c r="S760" s="135">
        <f>'[6]1'!$R$22</f>
        <v>999.76832641999999</v>
      </c>
      <c r="T760" s="135">
        <f>'[6]1'!$S$22</f>
        <v>1017.82024388</v>
      </c>
      <c r="U760" s="135">
        <f>'[6]1'!$T$22</f>
        <v>1014.8450385</v>
      </c>
      <c r="V760" s="135">
        <f>'[6]1'!$U$22</f>
        <v>1021.32904717</v>
      </c>
      <c r="W760" s="135">
        <f>'[6]1'!$V$22</f>
        <v>1041.10373308</v>
      </c>
      <c r="X760" s="135">
        <f>'[6]1'!$W$22</f>
        <v>1081.5605509500001</v>
      </c>
      <c r="Y760" s="136">
        <f>'[6]1'!$X$22</f>
        <v>1105.06168622</v>
      </c>
    </row>
    <row r="761" spans="1:25" ht="15" outlineLevel="2" thickBot="1" x14ac:dyDescent="0.25">
      <c r="A761" s="8" t="s">
        <v>57</v>
      </c>
      <c r="B761" s="134">
        <v>97.921487999999997</v>
      </c>
      <c r="C761" s="135">
        <v>97.921487999999997</v>
      </c>
      <c r="D761" s="135">
        <v>97.921487999999997</v>
      </c>
      <c r="E761" s="135">
        <v>97.921487999999997</v>
      </c>
      <c r="F761" s="135">
        <v>97.921487999999997</v>
      </c>
      <c r="G761" s="135">
        <v>97.921487999999997</v>
      </c>
      <c r="H761" s="135">
        <v>97.921487999999997</v>
      </c>
      <c r="I761" s="135">
        <v>97.921487999999997</v>
      </c>
      <c r="J761" s="135">
        <v>97.921487999999997</v>
      </c>
      <c r="K761" s="135">
        <v>97.921487999999997</v>
      </c>
      <c r="L761" s="135">
        <v>97.921487999999997</v>
      </c>
      <c r="M761" s="135">
        <v>97.921487999999997</v>
      </c>
      <c r="N761" s="135">
        <v>97.921487999999997</v>
      </c>
      <c r="O761" s="135">
        <v>97.921487999999997</v>
      </c>
      <c r="P761" s="135">
        <v>97.921487999999997</v>
      </c>
      <c r="Q761" s="135">
        <v>97.921487999999997</v>
      </c>
      <c r="R761" s="135">
        <v>97.921487999999997</v>
      </c>
      <c r="S761" s="135">
        <v>97.921487999999997</v>
      </c>
      <c r="T761" s="135">
        <v>97.921487999999997</v>
      </c>
      <c r="U761" s="135">
        <v>97.921487999999997</v>
      </c>
      <c r="V761" s="135">
        <v>97.921487999999997</v>
      </c>
      <c r="W761" s="135">
        <v>97.921487999999997</v>
      </c>
      <c r="X761" s="135">
        <v>97.921487999999997</v>
      </c>
      <c r="Y761" s="136">
        <v>97.921487999999997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6.7895882525619271</v>
      </c>
      <c r="C763" s="135">
        <f>'[3]ВЭК 4 цк'!$H$4</f>
        <v>6.7895882525619271</v>
      </c>
      <c r="D763" s="135">
        <f>'[3]ВЭК 4 цк'!$H$4</f>
        <v>6.7895882525619271</v>
      </c>
      <c r="E763" s="135">
        <f>'[3]ВЭК 4 цк'!$H$4</f>
        <v>6.7895882525619271</v>
      </c>
      <c r="F763" s="135">
        <f>'[3]ВЭК 4 цк'!$H$4</f>
        <v>6.7895882525619271</v>
      </c>
      <c r="G763" s="135">
        <f>'[3]ВЭК 4 цк'!$H$4</f>
        <v>6.7895882525619271</v>
      </c>
      <c r="H763" s="135">
        <f>'[3]ВЭК 4 цк'!$H$4</f>
        <v>6.7895882525619271</v>
      </c>
      <c r="I763" s="135">
        <f>'[3]ВЭК 4 цк'!$H$4</f>
        <v>6.7895882525619271</v>
      </c>
      <c r="J763" s="135">
        <f>'[3]ВЭК 4 цк'!$H$4</f>
        <v>6.7895882525619271</v>
      </c>
      <c r="K763" s="135">
        <f>'[3]ВЭК 4 цк'!$H$4</f>
        <v>6.7895882525619271</v>
      </c>
      <c r="L763" s="135">
        <f>'[3]ВЭК 4 цк'!$H$4</f>
        <v>6.7895882525619271</v>
      </c>
      <c r="M763" s="135">
        <f>'[3]ВЭК 4 цк'!$H$4</f>
        <v>6.7895882525619271</v>
      </c>
      <c r="N763" s="135">
        <f>'[3]ВЭК 4 цк'!$H$4</f>
        <v>6.7895882525619271</v>
      </c>
      <c r="O763" s="135">
        <f>'[3]ВЭК 4 цк'!$H$4</f>
        <v>6.7895882525619271</v>
      </c>
      <c r="P763" s="135">
        <f>'[3]ВЭК 4 цк'!$H$4</f>
        <v>6.7895882525619271</v>
      </c>
      <c r="Q763" s="135">
        <f>'[3]ВЭК 4 цк'!$H$4</f>
        <v>6.7895882525619271</v>
      </c>
      <c r="R763" s="135">
        <f>'[3]ВЭК 4 цк'!$H$4</f>
        <v>6.7895882525619271</v>
      </c>
      <c r="S763" s="135">
        <f>'[3]ВЭК 4 цк'!$H$4</f>
        <v>6.7895882525619271</v>
      </c>
      <c r="T763" s="135">
        <f>'[3]ВЭК 4 цк'!$H$4</f>
        <v>6.7895882525619271</v>
      </c>
      <c r="U763" s="135">
        <f>'[3]ВЭК 4 цк'!$H$4</f>
        <v>6.7895882525619271</v>
      </c>
      <c r="V763" s="135">
        <f>'[3]ВЭК 4 цк'!$H$4</f>
        <v>6.7895882525619271</v>
      </c>
      <c r="W763" s="135">
        <f>'[3]ВЭК 4 цк'!$H$4</f>
        <v>6.7895882525619271</v>
      </c>
      <c r="X763" s="135">
        <f>'[3]ВЭК 4 цк'!$H$4</f>
        <v>6.7895882525619271</v>
      </c>
      <c r="Y763" s="136">
        <f>'[3]ВЭК 4 цк'!$H$4</f>
        <v>6.7895882525619271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1408.0172686425619</v>
      </c>
      <c r="C764" s="131">
        <f t="shared" si="292"/>
        <v>1447.312157442562</v>
      </c>
      <c r="D764" s="131">
        <f t="shared" si="292"/>
        <v>1431.3240230125618</v>
      </c>
      <c r="E764" s="131">
        <f t="shared" si="292"/>
        <v>1435.1068969925618</v>
      </c>
      <c r="F764" s="131">
        <f t="shared" si="292"/>
        <v>1428.6626472725618</v>
      </c>
      <c r="G764" s="131">
        <f t="shared" si="292"/>
        <v>1417.439524192562</v>
      </c>
      <c r="H764" s="131">
        <f t="shared" si="292"/>
        <v>1405.3813423925619</v>
      </c>
      <c r="I764" s="131">
        <f t="shared" si="292"/>
        <v>1387.4936432125619</v>
      </c>
      <c r="J764" s="131">
        <f t="shared" si="292"/>
        <v>1348.539683842562</v>
      </c>
      <c r="K764" s="131">
        <f t="shared" si="292"/>
        <v>1339.171637042562</v>
      </c>
      <c r="L764" s="131">
        <f t="shared" si="292"/>
        <v>1354.986259442562</v>
      </c>
      <c r="M764" s="131">
        <f t="shared" si="292"/>
        <v>1397.4210474825618</v>
      </c>
      <c r="N764" s="131">
        <f t="shared" si="292"/>
        <v>1395.1890890525619</v>
      </c>
      <c r="O764" s="131">
        <f t="shared" si="292"/>
        <v>1406.1060343625618</v>
      </c>
      <c r="P764" s="131">
        <f t="shared" si="292"/>
        <v>1409.078046642562</v>
      </c>
      <c r="Q764" s="131">
        <f t="shared" si="292"/>
        <v>1406.0679565925618</v>
      </c>
      <c r="R764" s="131">
        <f t="shared" si="292"/>
        <v>1387.362081612562</v>
      </c>
      <c r="S764" s="131">
        <f t="shared" si="292"/>
        <v>1350.817402792562</v>
      </c>
      <c r="T764" s="131">
        <f t="shared" si="292"/>
        <v>1329.2789800925621</v>
      </c>
      <c r="U764" s="131">
        <f t="shared" si="292"/>
        <v>1329.1708268625619</v>
      </c>
      <c r="V764" s="131">
        <f t="shared" si="292"/>
        <v>1347.1900933825618</v>
      </c>
      <c r="W764" s="131">
        <f t="shared" si="292"/>
        <v>1371.5206171225618</v>
      </c>
      <c r="X764" s="131">
        <f t="shared" si="292"/>
        <v>1406.4509360725619</v>
      </c>
      <c r="Y764" s="131">
        <f t="shared" si="292"/>
        <v>1420.0442202325619</v>
      </c>
    </row>
    <row r="765" spans="1:25" ht="51.75" outlineLevel="2" thickBot="1" x14ac:dyDescent="0.25">
      <c r="A765" s="8" t="s">
        <v>88</v>
      </c>
      <c r="B765" s="134">
        <f>'[6]1'!$A$23</f>
        <v>1086.62119239</v>
      </c>
      <c r="C765" s="135">
        <f>'[6]1'!$B$23</f>
        <v>1125.9160811900001</v>
      </c>
      <c r="D765" s="135">
        <f>'[6]1'!$C$23</f>
        <v>1109.9279467599999</v>
      </c>
      <c r="E765" s="135">
        <f>'[6]1'!$D$23</f>
        <v>1113.7108207399999</v>
      </c>
      <c r="F765" s="135">
        <f>'[6]1'!$E$23</f>
        <v>1107.2665710199999</v>
      </c>
      <c r="G765" s="135">
        <f>'[6]1'!$F$23</f>
        <v>1096.0434479400001</v>
      </c>
      <c r="H765" s="135">
        <f>'[6]1'!$G$23</f>
        <v>1083.98526614</v>
      </c>
      <c r="I765" s="135">
        <f>'[6]1'!$H$23</f>
        <v>1066.09756696</v>
      </c>
      <c r="J765" s="135">
        <f>'[6]1'!$I$23</f>
        <v>1027.1436075900001</v>
      </c>
      <c r="K765" s="135">
        <f>'[6]1'!$J$23</f>
        <v>1017.77556079</v>
      </c>
      <c r="L765" s="135">
        <f>'[6]1'!$K$23</f>
        <v>1033.5901831900001</v>
      </c>
      <c r="M765" s="135">
        <f>'[6]1'!$L$23</f>
        <v>1076.0249712299999</v>
      </c>
      <c r="N765" s="135">
        <f>'[6]1'!$M$23</f>
        <v>1073.7930128</v>
      </c>
      <c r="O765" s="135">
        <f>'[6]1'!$N$23</f>
        <v>1084.7099581099999</v>
      </c>
      <c r="P765" s="135">
        <f>'[6]1'!$O$23</f>
        <v>1087.6819703900001</v>
      </c>
      <c r="Q765" s="135">
        <f>'[6]1'!$P$23</f>
        <v>1084.6718803399999</v>
      </c>
      <c r="R765" s="135">
        <f>'[6]1'!$Q$23</f>
        <v>1065.9660053600001</v>
      </c>
      <c r="S765" s="135">
        <f>'[6]1'!$R$23</f>
        <v>1029.4213265400001</v>
      </c>
      <c r="T765" s="135">
        <f>'[6]1'!$S$23</f>
        <v>1007.88290384</v>
      </c>
      <c r="U765" s="135">
        <f>'[6]1'!$T$23</f>
        <v>1007.77475061</v>
      </c>
      <c r="V765" s="135">
        <f>'[6]1'!$U$23</f>
        <v>1025.7940171299999</v>
      </c>
      <c r="W765" s="135">
        <f>'[6]1'!$V$23</f>
        <v>1050.1245408699999</v>
      </c>
      <c r="X765" s="135">
        <f>'[6]1'!$W$23</f>
        <v>1085.05485982</v>
      </c>
      <c r="Y765" s="136">
        <f>'[6]1'!$X$23</f>
        <v>1098.64814398</v>
      </c>
    </row>
    <row r="766" spans="1:25" ht="15" outlineLevel="2" thickBot="1" x14ac:dyDescent="0.25">
      <c r="A766" s="8" t="s">
        <v>57</v>
      </c>
      <c r="B766" s="134">
        <v>97.921487999999997</v>
      </c>
      <c r="C766" s="135">
        <v>97.921487999999997</v>
      </c>
      <c r="D766" s="135">
        <v>97.921487999999997</v>
      </c>
      <c r="E766" s="135">
        <v>97.921487999999997</v>
      </c>
      <c r="F766" s="135">
        <v>97.921487999999997</v>
      </c>
      <c r="G766" s="135">
        <v>97.921487999999997</v>
      </c>
      <c r="H766" s="135">
        <v>97.921487999999997</v>
      </c>
      <c r="I766" s="135">
        <v>97.921487999999997</v>
      </c>
      <c r="J766" s="135">
        <v>97.921487999999997</v>
      </c>
      <c r="K766" s="135">
        <v>97.921487999999997</v>
      </c>
      <c r="L766" s="135">
        <v>97.921487999999997</v>
      </c>
      <c r="M766" s="135">
        <v>97.921487999999997</v>
      </c>
      <c r="N766" s="135">
        <v>97.921487999999997</v>
      </c>
      <c r="O766" s="135">
        <v>97.921487999999997</v>
      </c>
      <c r="P766" s="135">
        <v>97.921487999999997</v>
      </c>
      <c r="Q766" s="135">
        <v>97.921487999999997</v>
      </c>
      <c r="R766" s="135">
        <v>97.921487999999997</v>
      </c>
      <c r="S766" s="135">
        <v>97.921487999999997</v>
      </c>
      <c r="T766" s="135">
        <v>97.921487999999997</v>
      </c>
      <c r="U766" s="135">
        <v>97.921487999999997</v>
      </c>
      <c r="V766" s="135">
        <v>97.921487999999997</v>
      </c>
      <c r="W766" s="135">
        <v>97.921487999999997</v>
      </c>
      <c r="X766" s="135">
        <v>97.921487999999997</v>
      </c>
      <c r="Y766" s="136">
        <v>97.921487999999997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6.7895882525619271</v>
      </c>
      <c r="C768" s="135">
        <f>'[3]ВЭК 4 цк'!$H$4</f>
        <v>6.7895882525619271</v>
      </c>
      <c r="D768" s="135">
        <f>'[3]ВЭК 4 цк'!$H$4</f>
        <v>6.7895882525619271</v>
      </c>
      <c r="E768" s="135">
        <f>'[3]ВЭК 4 цк'!$H$4</f>
        <v>6.7895882525619271</v>
      </c>
      <c r="F768" s="135">
        <f>'[3]ВЭК 4 цк'!$H$4</f>
        <v>6.7895882525619271</v>
      </c>
      <c r="G768" s="135">
        <f>'[3]ВЭК 4 цк'!$H$4</f>
        <v>6.7895882525619271</v>
      </c>
      <c r="H768" s="135">
        <f>'[3]ВЭК 4 цк'!$H$4</f>
        <v>6.7895882525619271</v>
      </c>
      <c r="I768" s="135">
        <f>'[3]ВЭК 4 цк'!$H$4</f>
        <v>6.7895882525619271</v>
      </c>
      <c r="J768" s="135">
        <f>'[3]ВЭК 4 цк'!$H$4</f>
        <v>6.7895882525619271</v>
      </c>
      <c r="K768" s="135">
        <f>'[3]ВЭК 4 цк'!$H$4</f>
        <v>6.7895882525619271</v>
      </c>
      <c r="L768" s="135">
        <f>'[3]ВЭК 4 цк'!$H$4</f>
        <v>6.7895882525619271</v>
      </c>
      <c r="M768" s="135">
        <f>'[3]ВЭК 4 цк'!$H$4</f>
        <v>6.7895882525619271</v>
      </c>
      <c r="N768" s="135">
        <f>'[3]ВЭК 4 цк'!$H$4</f>
        <v>6.7895882525619271</v>
      </c>
      <c r="O768" s="135">
        <f>'[3]ВЭК 4 цк'!$H$4</f>
        <v>6.7895882525619271</v>
      </c>
      <c r="P768" s="135">
        <f>'[3]ВЭК 4 цк'!$H$4</f>
        <v>6.7895882525619271</v>
      </c>
      <c r="Q768" s="135">
        <f>'[3]ВЭК 4 цк'!$H$4</f>
        <v>6.7895882525619271</v>
      </c>
      <c r="R768" s="135">
        <f>'[3]ВЭК 4 цк'!$H$4</f>
        <v>6.7895882525619271</v>
      </c>
      <c r="S768" s="135">
        <f>'[3]ВЭК 4 цк'!$H$4</f>
        <v>6.7895882525619271</v>
      </c>
      <c r="T768" s="135">
        <f>'[3]ВЭК 4 цк'!$H$4</f>
        <v>6.7895882525619271</v>
      </c>
      <c r="U768" s="135">
        <f>'[3]ВЭК 4 цк'!$H$4</f>
        <v>6.7895882525619271</v>
      </c>
      <c r="V768" s="135">
        <f>'[3]ВЭК 4 цк'!$H$4</f>
        <v>6.7895882525619271</v>
      </c>
      <c r="W768" s="135">
        <f>'[3]ВЭК 4 цк'!$H$4</f>
        <v>6.7895882525619271</v>
      </c>
      <c r="X768" s="135">
        <f>'[3]ВЭК 4 цк'!$H$4</f>
        <v>6.7895882525619271</v>
      </c>
      <c r="Y768" s="136">
        <f>'[3]ВЭК 4 цк'!$H$4</f>
        <v>6.7895882525619271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1415.595215252562</v>
      </c>
      <c r="C769" s="131">
        <f t="shared" si="294"/>
        <v>1487.5166206325619</v>
      </c>
      <c r="D769" s="131">
        <f t="shared" si="294"/>
        <v>1521.9416368325619</v>
      </c>
      <c r="E769" s="131">
        <f t="shared" si="294"/>
        <v>1524.8194808425619</v>
      </c>
      <c r="F769" s="131">
        <f t="shared" si="294"/>
        <v>1521.1696178125619</v>
      </c>
      <c r="G769" s="131">
        <f t="shared" si="294"/>
        <v>1494.1494487825619</v>
      </c>
      <c r="H769" s="131">
        <f t="shared" si="294"/>
        <v>1428.858487522562</v>
      </c>
      <c r="I769" s="131">
        <f t="shared" si="294"/>
        <v>1409.6802630625618</v>
      </c>
      <c r="J769" s="131">
        <f t="shared" si="294"/>
        <v>1375.5782959625619</v>
      </c>
      <c r="K769" s="131">
        <f t="shared" si="294"/>
        <v>1372.557288132562</v>
      </c>
      <c r="L769" s="131">
        <f t="shared" si="294"/>
        <v>1377.3362368825619</v>
      </c>
      <c r="M769" s="131">
        <f t="shared" si="294"/>
        <v>1375.6072982625619</v>
      </c>
      <c r="N769" s="131">
        <f t="shared" si="294"/>
        <v>1372.6047736925618</v>
      </c>
      <c r="O769" s="131">
        <f t="shared" si="294"/>
        <v>1382.380685642562</v>
      </c>
      <c r="P769" s="131">
        <f t="shared" si="294"/>
        <v>1381.481170762562</v>
      </c>
      <c r="Q769" s="131">
        <f t="shared" si="294"/>
        <v>1387.8675309825619</v>
      </c>
      <c r="R769" s="131">
        <f t="shared" si="294"/>
        <v>1382.6691539325618</v>
      </c>
      <c r="S769" s="131">
        <f t="shared" si="294"/>
        <v>1385.338361102562</v>
      </c>
      <c r="T769" s="131">
        <f t="shared" si="294"/>
        <v>1365.2465349825618</v>
      </c>
      <c r="U769" s="131">
        <f t="shared" si="294"/>
        <v>1365.320706412562</v>
      </c>
      <c r="V769" s="131">
        <f t="shared" si="294"/>
        <v>1377.0315420425618</v>
      </c>
      <c r="W769" s="131">
        <f t="shared" si="294"/>
        <v>1395.110478272562</v>
      </c>
      <c r="X769" s="131">
        <f t="shared" si="294"/>
        <v>1443.8933844225619</v>
      </c>
      <c r="Y769" s="131">
        <f t="shared" si="294"/>
        <v>1532.6184924325619</v>
      </c>
    </row>
    <row r="770" spans="1:25" ht="51.75" outlineLevel="2" thickBot="1" x14ac:dyDescent="0.25">
      <c r="A770" s="8" t="s">
        <v>88</v>
      </c>
      <c r="B770" s="134">
        <f>'[6]1'!$A$24</f>
        <v>1094.1991390000001</v>
      </c>
      <c r="C770" s="135">
        <f>'[6]1'!$B$24</f>
        <v>1166.12054438</v>
      </c>
      <c r="D770" s="135">
        <f>'[6]1'!$C$24</f>
        <v>1200.54556058</v>
      </c>
      <c r="E770" s="135">
        <f>'[6]1'!$D$24</f>
        <v>1203.42340459</v>
      </c>
      <c r="F770" s="135">
        <f>'[6]1'!$E$24</f>
        <v>1199.77354156</v>
      </c>
      <c r="G770" s="135">
        <f>'[6]1'!$F$24</f>
        <v>1172.75337253</v>
      </c>
      <c r="H770" s="135">
        <f>'[6]1'!$G$24</f>
        <v>1107.4624112700001</v>
      </c>
      <c r="I770" s="135">
        <f>'[6]1'!$H$24</f>
        <v>1088.2841868099999</v>
      </c>
      <c r="J770" s="135">
        <f>'[6]1'!$I$24</f>
        <v>1054.18221971</v>
      </c>
      <c r="K770" s="135">
        <f>'[6]1'!$J$24</f>
        <v>1051.1612118800001</v>
      </c>
      <c r="L770" s="135">
        <f>'[6]1'!$K$24</f>
        <v>1055.94016063</v>
      </c>
      <c r="M770" s="135">
        <f>'[6]1'!$L$24</f>
        <v>1054.21122201</v>
      </c>
      <c r="N770" s="135">
        <f>'[6]1'!$M$24</f>
        <v>1051.2086974399999</v>
      </c>
      <c r="O770" s="135">
        <f>'[6]1'!$N$24</f>
        <v>1060.9846093900001</v>
      </c>
      <c r="P770" s="135">
        <f>'[6]1'!$O$24</f>
        <v>1060.0850945100001</v>
      </c>
      <c r="Q770" s="135">
        <f>'[6]1'!$P$24</f>
        <v>1066.47145473</v>
      </c>
      <c r="R770" s="135">
        <f>'[6]1'!$Q$24</f>
        <v>1061.2730776799999</v>
      </c>
      <c r="S770" s="135">
        <f>'[6]1'!$R$24</f>
        <v>1063.9422848500001</v>
      </c>
      <c r="T770" s="135">
        <f>'[6]1'!$S$24</f>
        <v>1043.8504587299999</v>
      </c>
      <c r="U770" s="135">
        <f>'[6]1'!$T$24</f>
        <v>1043.9246301600001</v>
      </c>
      <c r="V770" s="135">
        <f>'[6]1'!$U$24</f>
        <v>1055.6354657899999</v>
      </c>
      <c r="W770" s="135">
        <f>'[6]1'!$V$24</f>
        <v>1073.7144020200001</v>
      </c>
      <c r="X770" s="135">
        <f>'[6]1'!$W$24</f>
        <v>1122.49730817</v>
      </c>
      <c r="Y770" s="136">
        <f>'[6]1'!$X$24</f>
        <v>1211.22241618</v>
      </c>
    </row>
    <row r="771" spans="1:25" ht="15" outlineLevel="2" thickBot="1" x14ac:dyDescent="0.25">
      <c r="A771" s="8" t="s">
        <v>57</v>
      </c>
      <c r="B771" s="134">
        <v>97.921487999999997</v>
      </c>
      <c r="C771" s="135">
        <v>97.921487999999997</v>
      </c>
      <c r="D771" s="135">
        <v>97.921487999999997</v>
      </c>
      <c r="E771" s="135">
        <v>97.921487999999997</v>
      </c>
      <c r="F771" s="135">
        <v>97.921487999999997</v>
      </c>
      <c r="G771" s="135">
        <v>97.921487999999997</v>
      </c>
      <c r="H771" s="135">
        <v>97.921487999999997</v>
      </c>
      <c r="I771" s="135">
        <v>97.921487999999997</v>
      </c>
      <c r="J771" s="135">
        <v>97.921487999999997</v>
      </c>
      <c r="K771" s="135">
        <v>97.921487999999997</v>
      </c>
      <c r="L771" s="135">
        <v>97.921487999999997</v>
      </c>
      <c r="M771" s="135">
        <v>97.921487999999997</v>
      </c>
      <c r="N771" s="135">
        <v>97.921487999999997</v>
      </c>
      <c r="O771" s="135">
        <v>97.921487999999997</v>
      </c>
      <c r="P771" s="135">
        <v>97.921487999999997</v>
      </c>
      <c r="Q771" s="135">
        <v>97.921487999999997</v>
      </c>
      <c r="R771" s="135">
        <v>97.921487999999997</v>
      </c>
      <c r="S771" s="135">
        <v>97.921487999999997</v>
      </c>
      <c r="T771" s="135">
        <v>97.921487999999997</v>
      </c>
      <c r="U771" s="135">
        <v>97.921487999999997</v>
      </c>
      <c r="V771" s="135">
        <v>97.921487999999997</v>
      </c>
      <c r="W771" s="135">
        <v>97.921487999999997</v>
      </c>
      <c r="X771" s="135">
        <v>97.921487999999997</v>
      </c>
      <c r="Y771" s="136">
        <v>97.921487999999997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6.7895882525619271</v>
      </c>
      <c r="C773" s="135">
        <f>'[3]ВЭК 4 цк'!$H$4</f>
        <v>6.7895882525619271</v>
      </c>
      <c r="D773" s="135">
        <f>'[3]ВЭК 4 цк'!$H$4</f>
        <v>6.7895882525619271</v>
      </c>
      <c r="E773" s="135">
        <f>'[3]ВЭК 4 цк'!$H$4</f>
        <v>6.7895882525619271</v>
      </c>
      <c r="F773" s="135">
        <f>'[3]ВЭК 4 цк'!$H$4</f>
        <v>6.7895882525619271</v>
      </c>
      <c r="G773" s="135">
        <f>'[3]ВЭК 4 цк'!$H$4</f>
        <v>6.7895882525619271</v>
      </c>
      <c r="H773" s="135">
        <f>'[3]ВЭК 4 цк'!$H$4</f>
        <v>6.7895882525619271</v>
      </c>
      <c r="I773" s="135">
        <f>'[3]ВЭК 4 цк'!$H$4</f>
        <v>6.7895882525619271</v>
      </c>
      <c r="J773" s="135">
        <f>'[3]ВЭК 4 цк'!$H$4</f>
        <v>6.7895882525619271</v>
      </c>
      <c r="K773" s="135">
        <f>'[3]ВЭК 4 цк'!$H$4</f>
        <v>6.7895882525619271</v>
      </c>
      <c r="L773" s="135">
        <f>'[3]ВЭК 4 цк'!$H$4</f>
        <v>6.7895882525619271</v>
      </c>
      <c r="M773" s="135">
        <f>'[3]ВЭК 4 цк'!$H$4</f>
        <v>6.7895882525619271</v>
      </c>
      <c r="N773" s="135">
        <f>'[3]ВЭК 4 цк'!$H$4</f>
        <v>6.7895882525619271</v>
      </c>
      <c r="O773" s="135">
        <f>'[3]ВЭК 4 цк'!$H$4</f>
        <v>6.7895882525619271</v>
      </c>
      <c r="P773" s="135">
        <f>'[3]ВЭК 4 цк'!$H$4</f>
        <v>6.7895882525619271</v>
      </c>
      <c r="Q773" s="135">
        <f>'[3]ВЭК 4 цк'!$H$4</f>
        <v>6.7895882525619271</v>
      </c>
      <c r="R773" s="135">
        <f>'[3]ВЭК 4 цк'!$H$4</f>
        <v>6.7895882525619271</v>
      </c>
      <c r="S773" s="135">
        <f>'[3]ВЭК 4 цк'!$H$4</f>
        <v>6.7895882525619271</v>
      </c>
      <c r="T773" s="135">
        <f>'[3]ВЭК 4 цк'!$H$4</f>
        <v>6.7895882525619271</v>
      </c>
      <c r="U773" s="135">
        <f>'[3]ВЭК 4 цк'!$H$4</f>
        <v>6.7895882525619271</v>
      </c>
      <c r="V773" s="135">
        <f>'[3]ВЭК 4 цк'!$H$4</f>
        <v>6.7895882525619271</v>
      </c>
      <c r="W773" s="135">
        <f>'[3]ВЭК 4 цк'!$H$4</f>
        <v>6.7895882525619271</v>
      </c>
      <c r="X773" s="135">
        <f>'[3]ВЭК 4 цк'!$H$4</f>
        <v>6.7895882525619271</v>
      </c>
      <c r="Y773" s="136">
        <f>'[3]ВЭК 4 цк'!$H$4</f>
        <v>6.7895882525619271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1522.5476812425618</v>
      </c>
      <c r="C774" s="131">
        <f t="shared" si="296"/>
        <v>1513.6225845825618</v>
      </c>
      <c r="D774" s="131">
        <f t="shared" si="296"/>
        <v>1492.5798989225618</v>
      </c>
      <c r="E774" s="131">
        <f t="shared" si="296"/>
        <v>1485.7773282825619</v>
      </c>
      <c r="F774" s="131">
        <f t="shared" si="296"/>
        <v>1486.8062217325619</v>
      </c>
      <c r="G774" s="131">
        <f t="shared" si="296"/>
        <v>1495.382892532562</v>
      </c>
      <c r="H774" s="131">
        <f t="shared" si="296"/>
        <v>1514.786550312562</v>
      </c>
      <c r="I774" s="131">
        <f t="shared" si="296"/>
        <v>1471.3549018025619</v>
      </c>
      <c r="J774" s="131">
        <f t="shared" si="296"/>
        <v>1407.8778073225619</v>
      </c>
      <c r="K774" s="131">
        <f t="shared" si="296"/>
        <v>1404.778169732562</v>
      </c>
      <c r="L774" s="131">
        <f t="shared" si="296"/>
        <v>1417.4860106125618</v>
      </c>
      <c r="M774" s="131">
        <f t="shared" si="296"/>
        <v>1413.1655913825618</v>
      </c>
      <c r="N774" s="131">
        <f t="shared" si="296"/>
        <v>1448.7709225325618</v>
      </c>
      <c r="O774" s="131">
        <f t="shared" si="296"/>
        <v>1488.323886302562</v>
      </c>
      <c r="P774" s="131">
        <f t="shared" si="296"/>
        <v>1484.9293977125619</v>
      </c>
      <c r="Q774" s="131">
        <f t="shared" si="296"/>
        <v>1486.2668954825619</v>
      </c>
      <c r="R774" s="131">
        <f t="shared" si="296"/>
        <v>1483.781010022562</v>
      </c>
      <c r="S774" s="131">
        <f t="shared" si="296"/>
        <v>1419.8731165125619</v>
      </c>
      <c r="T774" s="131">
        <f t="shared" si="296"/>
        <v>1415.9655989925618</v>
      </c>
      <c r="U774" s="131">
        <f t="shared" si="296"/>
        <v>1405.1728424025619</v>
      </c>
      <c r="V774" s="131">
        <f t="shared" si="296"/>
        <v>1403.2525426525619</v>
      </c>
      <c r="W774" s="131">
        <f t="shared" si="296"/>
        <v>1409.2849413925619</v>
      </c>
      <c r="X774" s="131">
        <f t="shared" si="296"/>
        <v>1457.6342198025618</v>
      </c>
      <c r="Y774" s="131">
        <f t="shared" si="296"/>
        <v>1520.2111017025618</v>
      </c>
    </row>
    <row r="775" spans="1:25" ht="51.75" outlineLevel="2" thickBot="1" x14ac:dyDescent="0.25">
      <c r="A775" s="8" t="s">
        <v>88</v>
      </c>
      <c r="B775" s="134">
        <f>'[6]1'!$A$25</f>
        <v>1201.1516049899999</v>
      </c>
      <c r="C775" s="135">
        <f>'[6]1'!$B$25</f>
        <v>1192.2265083299999</v>
      </c>
      <c r="D775" s="135">
        <f>'[6]1'!$C$25</f>
        <v>1171.1838226699999</v>
      </c>
      <c r="E775" s="135">
        <f>'[6]1'!$D$25</f>
        <v>1164.38125203</v>
      </c>
      <c r="F775" s="135">
        <f>'[6]1'!$E$25</f>
        <v>1165.41014548</v>
      </c>
      <c r="G775" s="135">
        <f>'[6]1'!$F$25</f>
        <v>1173.9868162800001</v>
      </c>
      <c r="H775" s="135">
        <f>'[6]1'!$G$25</f>
        <v>1193.3904740600001</v>
      </c>
      <c r="I775" s="135">
        <f>'[6]1'!$H$25</f>
        <v>1149.95882555</v>
      </c>
      <c r="J775" s="135">
        <f>'[6]1'!$I$25</f>
        <v>1086.48173107</v>
      </c>
      <c r="K775" s="135">
        <f>'[6]1'!$J$25</f>
        <v>1083.3820934800001</v>
      </c>
      <c r="L775" s="135">
        <f>'[6]1'!$K$25</f>
        <v>1096.0899343599999</v>
      </c>
      <c r="M775" s="135">
        <f>'[6]1'!$L$25</f>
        <v>1091.7695151299999</v>
      </c>
      <c r="N775" s="135">
        <f>'[6]1'!$M$25</f>
        <v>1127.3748462799999</v>
      </c>
      <c r="O775" s="135">
        <f>'[6]1'!$N$25</f>
        <v>1166.9278100500001</v>
      </c>
      <c r="P775" s="135">
        <f>'[6]1'!$O$25</f>
        <v>1163.53332146</v>
      </c>
      <c r="Q775" s="135">
        <f>'[6]1'!$P$25</f>
        <v>1164.8708192300001</v>
      </c>
      <c r="R775" s="135">
        <f>'[6]1'!$Q$25</f>
        <v>1162.3849337700001</v>
      </c>
      <c r="S775" s="135">
        <f>'[6]1'!$R$25</f>
        <v>1098.47704026</v>
      </c>
      <c r="T775" s="135">
        <f>'[6]1'!$S$25</f>
        <v>1094.5695227399999</v>
      </c>
      <c r="U775" s="135">
        <f>'[6]1'!$T$25</f>
        <v>1083.77676615</v>
      </c>
      <c r="V775" s="135">
        <f>'[6]1'!$U$25</f>
        <v>1081.8564664</v>
      </c>
      <c r="W775" s="135">
        <f>'[6]1'!$V$25</f>
        <v>1087.88886514</v>
      </c>
      <c r="X775" s="135">
        <f>'[6]1'!$W$25</f>
        <v>1136.2381435499999</v>
      </c>
      <c r="Y775" s="136">
        <f>'[6]1'!$X$25</f>
        <v>1198.8150254499999</v>
      </c>
    </row>
    <row r="776" spans="1:25" ht="15" outlineLevel="2" thickBot="1" x14ac:dyDescent="0.25">
      <c r="A776" s="8" t="s">
        <v>57</v>
      </c>
      <c r="B776" s="134">
        <v>97.921487999999997</v>
      </c>
      <c r="C776" s="135">
        <v>97.921487999999997</v>
      </c>
      <c r="D776" s="135">
        <v>97.921487999999997</v>
      </c>
      <c r="E776" s="135">
        <v>97.921487999999997</v>
      </c>
      <c r="F776" s="135">
        <v>97.921487999999997</v>
      </c>
      <c r="G776" s="135">
        <v>97.921487999999997</v>
      </c>
      <c r="H776" s="135">
        <v>97.921487999999997</v>
      </c>
      <c r="I776" s="135">
        <v>97.921487999999997</v>
      </c>
      <c r="J776" s="135">
        <v>97.921487999999997</v>
      </c>
      <c r="K776" s="135">
        <v>97.921487999999997</v>
      </c>
      <c r="L776" s="135">
        <v>97.921487999999997</v>
      </c>
      <c r="M776" s="135">
        <v>97.921487999999997</v>
      </c>
      <c r="N776" s="135">
        <v>97.921487999999997</v>
      </c>
      <c r="O776" s="135">
        <v>97.921487999999997</v>
      </c>
      <c r="P776" s="135">
        <v>97.921487999999997</v>
      </c>
      <c r="Q776" s="135">
        <v>97.921487999999997</v>
      </c>
      <c r="R776" s="135">
        <v>97.921487999999997</v>
      </c>
      <c r="S776" s="135">
        <v>97.921487999999997</v>
      </c>
      <c r="T776" s="135">
        <v>97.921487999999997</v>
      </c>
      <c r="U776" s="135">
        <v>97.921487999999997</v>
      </c>
      <c r="V776" s="135">
        <v>97.921487999999997</v>
      </c>
      <c r="W776" s="135">
        <v>97.921487999999997</v>
      </c>
      <c r="X776" s="135">
        <v>97.921487999999997</v>
      </c>
      <c r="Y776" s="136">
        <v>97.921487999999997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6.7895882525619271</v>
      </c>
      <c r="C778" s="135">
        <f>'[3]ВЭК 4 цк'!$H$4</f>
        <v>6.7895882525619271</v>
      </c>
      <c r="D778" s="135">
        <f>'[3]ВЭК 4 цк'!$H$4</f>
        <v>6.7895882525619271</v>
      </c>
      <c r="E778" s="135">
        <f>'[3]ВЭК 4 цк'!$H$4</f>
        <v>6.7895882525619271</v>
      </c>
      <c r="F778" s="135">
        <f>'[3]ВЭК 4 цк'!$H$4</f>
        <v>6.7895882525619271</v>
      </c>
      <c r="G778" s="135">
        <f>'[3]ВЭК 4 цк'!$H$4</f>
        <v>6.7895882525619271</v>
      </c>
      <c r="H778" s="135">
        <f>'[3]ВЭК 4 цк'!$H$4</f>
        <v>6.7895882525619271</v>
      </c>
      <c r="I778" s="135">
        <f>'[3]ВЭК 4 цк'!$H$4</f>
        <v>6.7895882525619271</v>
      </c>
      <c r="J778" s="135">
        <f>'[3]ВЭК 4 цк'!$H$4</f>
        <v>6.7895882525619271</v>
      </c>
      <c r="K778" s="135">
        <f>'[3]ВЭК 4 цк'!$H$4</f>
        <v>6.7895882525619271</v>
      </c>
      <c r="L778" s="135">
        <f>'[3]ВЭК 4 цк'!$H$4</f>
        <v>6.7895882525619271</v>
      </c>
      <c r="M778" s="135">
        <f>'[3]ВЭК 4 цк'!$H$4</f>
        <v>6.7895882525619271</v>
      </c>
      <c r="N778" s="135">
        <f>'[3]ВЭК 4 цк'!$H$4</f>
        <v>6.7895882525619271</v>
      </c>
      <c r="O778" s="135">
        <f>'[3]ВЭК 4 цк'!$H$4</f>
        <v>6.7895882525619271</v>
      </c>
      <c r="P778" s="135">
        <f>'[3]ВЭК 4 цк'!$H$4</f>
        <v>6.7895882525619271</v>
      </c>
      <c r="Q778" s="135">
        <f>'[3]ВЭК 4 цк'!$H$4</f>
        <v>6.7895882525619271</v>
      </c>
      <c r="R778" s="135">
        <f>'[3]ВЭК 4 цк'!$H$4</f>
        <v>6.7895882525619271</v>
      </c>
      <c r="S778" s="135">
        <f>'[3]ВЭК 4 цк'!$H$4</f>
        <v>6.7895882525619271</v>
      </c>
      <c r="T778" s="135">
        <f>'[3]ВЭК 4 цк'!$H$4</f>
        <v>6.7895882525619271</v>
      </c>
      <c r="U778" s="135">
        <f>'[3]ВЭК 4 цк'!$H$4</f>
        <v>6.7895882525619271</v>
      </c>
      <c r="V778" s="135">
        <f>'[3]ВЭК 4 цк'!$H$4</f>
        <v>6.7895882525619271</v>
      </c>
      <c r="W778" s="135">
        <f>'[3]ВЭК 4 цк'!$H$4</f>
        <v>6.7895882525619271</v>
      </c>
      <c r="X778" s="135">
        <f>'[3]ВЭК 4 цк'!$H$4</f>
        <v>6.7895882525619271</v>
      </c>
      <c r="Y778" s="136">
        <f>'[3]ВЭК 4 цк'!$H$4</f>
        <v>6.7895882525619271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1524.7710092425618</v>
      </c>
      <c r="C779" s="131">
        <f t="shared" si="298"/>
        <v>1522.2255118925618</v>
      </c>
      <c r="D779" s="131">
        <f t="shared" si="298"/>
        <v>1515.6424153525618</v>
      </c>
      <c r="E779" s="131">
        <f t="shared" si="298"/>
        <v>1497.1957614825619</v>
      </c>
      <c r="F779" s="131">
        <f t="shared" si="298"/>
        <v>1495.9574180525619</v>
      </c>
      <c r="G779" s="131">
        <f t="shared" si="298"/>
        <v>1496.1136009325619</v>
      </c>
      <c r="H779" s="131">
        <f t="shared" si="298"/>
        <v>1497.5719784825619</v>
      </c>
      <c r="I779" s="131">
        <f t="shared" si="298"/>
        <v>1469.3445969325619</v>
      </c>
      <c r="J779" s="131">
        <f t="shared" si="298"/>
        <v>1447.0131635425619</v>
      </c>
      <c r="K779" s="131">
        <f t="shared" si="298"/>
        <v>1436.3078484025618</v>
      </c>
      <c r="L779" s="131">
        <f t="shared" si="298"/>
        <v>1442.3240780225619</v>
      </c>
      <c r="M779" s="131">
        <f t="shared" si="298"/>
        <v>1427.8851044925618</v>
      </c>
      <c r="N779" s="131">
        <f t="shared" si="298"/>
        <v>1419.7239759825618</v>
      </c>
      <c r="O779" s="131">
        <f t="shared" si="298"/>
        <v>1421.0407293825619</v>
      </c>
      <c r="P779" s="131">
        <f t="shared" si="298"/>
        <v>1508.210553172562</v>
      </c>
      <c r="Q779" s="131">
        <f t="shared" si="298"/>
        <v>1494.9415803325619</v>
      </c>
      <c r="R779" s="131">
        <f t="shared" si="298"/>
        <v>1497.8744982225619</v>
      </c>
      <c r="S779" s="131">
        <f t="shared" si="298"/>
        <v>1418.5345357125618</v>
      </c>
      <c r="T779" s="131">
        <f t="shared" si="298"/>
        <v>1435.5843978225619</v>
      </c>
      <c r="U779" s="131">
        <f t="shared" si="298"/>
        <v>1433.4527354125619</v>
      </c>
      <c r="V779" s="131">
        <f t="shared" si="298"/>
        <v>1428.2546811325619</v>
      </c>
      <c r="W779" s="131">
        <f t="shared" si="298"/>
        <v>1424.1678138225618</v>
      </c>
      <c r="X779" s="131">
        <f t="shared" si="298"/>
        <v>1410.9247466825618</v>
      </c>
      <c r="Y779" s="131">
        <f t="shared" si="298"/>
        <v>1478.3966216125618</v>
      </c>
    </row>
    <row r="780" spans="1:25" ht="51.75" outlineLevel="2" thickBot="1" x14ac:dyDescent="0.25">
      <c r="A780" s="8" t="s">
        <v>88</v>
      </c>
      <c r="B780" s="134">
        <f>'[6]1'!$A$26</f>
        <v>1203.3749329899999</v>
      </c>
      <c r="C780" s="135">
        <f>'[6]1'!$B$26</f>
        <v>1200.8294356399999</v>
      </c>
      <c r="D780" s="135">
        <f>'[6]1'!$C$26</f>
        <v>1194.2463390999999</v>
      </c>
      <c r="E780" s="135">
        <f>'[6]1'!$D$26</f>
        <v>1175.79968523</v>
      </c>
      <c r="F780" s="135">
        <f>'[6]1'!$E$26</f>
        <v>1174.5613418</v>
      </c>
      <c r="G780" s="135">
        <f>'[6]1'!$F$26</f>
        <v>1174.71752468</v>
      </c>
      <c r="H780" s="135">
        <f>'[6]1'!$G$26</f>
        <v>1176.17590223</v>
      </c>
      <c r="I780" s="135">
        <f>'[6]1'!$H$26</f>
        <v>1147.94852068</v>
      </c>
      <c r="J780" s="135">
        <f>'[6]1'!$I$26</f>
        <v>1125.61708729</v>
      </c>
      <c r="K780" s="135">
        <f>'[6]1'!$J$26</f>
        <v>1114.9117721499999</v>
      </c>
      <c r="L780" s="135">
        <f>'[6]1'!$K$26</f>
        <v>1120.92800177</v>
      </c>
      <c r="M780" s="135">
        <f>'[6]1'!$L$26</f>
        <v>1106.4890282399999</v>
      </c>
      <c r="N780" s="135">
        <f>'[6]1'!$M$26</f>
        <v>1098.3278997299999</v>
      </c>
      <c r="O780" s="135">
        <f>'[6]1'!$N$26</f>
        <v>1099.6446531300001</v>
      </c>
      <c r="P780" s="135">
        <f>'[6]1'!$O$26</f>
        <v>1186.8144769200001</v>
      </c>
      <c r="Q780" s="135">
        <f>'[6]1'!$P$26</f>
        <v>1173.54550408</v>
      </c>
      <c r="R780" s="135">
        <f>'[6]1'!$Q$26</f>
        <v>1176.47842197</v>
      </c>
      <c r="S780" s="135">
        <f>'[6]1'!$R$26</f>
        <v>1097.1384594599999</v>
      </c>
      <c r="T780" s="135">
        <f>'[6]1'!$S$26</f>
        <v>1114.18832157</v>
      </c>
      <c r="U780" s="135">
        <f>'[6]1'!$T$26</f>
        <v>1112.05665916</v>
      </c>
      <c r="V780" s="135">
        <f>'[6]1'!$U$26</f>
        <v>1106.85860488</v>
      </c>
      <c r="W780" s="135">
        <f>'[6]1'!$V$26</f>
        <v>1102.7717375699999</v>
      </c>
      <c r="X780" s="135">
        <f>'[6]1'!$W$26</f>
        <v>1089.5286704299999</v>
      </c>
      <c r="Y780" s="136">
        <f>'[6]1'!$X$26</f>
        <v>1157.0005453599999</v>
      </c>
    </row>
    <row r="781" spans="1:25" ht="15" outlineLevel="2" thickBot="1" x14ac:dyDescent="0.25">
      <c r="A781" s="8" t="s">
        <v>57</v>
      </c>
      <c r="B781" s="134">
        <v>97.921487999999997</v>
      </c>
      <c r="C781" s="135">
        <v>97.921487999999997</v>
      </c>
      <c r="D781" s="135">
        <v>97.921487999999997</v>
      </c>
      <c r="E781" s="135">
        <v>97.921487999999997</v>
      </c>
      <c r="F781" s="135">
        <v>97.921487999999997</v>
      </c>
      <c r="G781" s="135">
        <v>97.921487999999997</v>
      </c>
      <c r="H781" s="135">
        <v>97.921487999999997</v>
      </c>
      <c r="I781" s="135">
        <v>97.921487999999997</v>
      </c>
      <c r="J781" s="135">
        <v>97.921487999999997</v>
      </c>
      <c r="K781" s="135">
        <v>97.921487999999997</v>
      </c>
      <c r="L781" s="135">
        <v>97.921487999999997</v>
      </c>
      <c r="M781" s="135">
        <v>97.921487999999997</v>
      </c>
      <c r="N781" s="135">
        <v>97.921487999999997</v>
      </c>
      <c r="O781" s="135">
        <v>97.921487999999997</v>
      </c>
      <c r="P781" s="135">
        <v>97.921487999999997</v>
      </c>
      <c r="Q781" s="135">
        <v>97.921487999999997</v>
      </c>
      <c r="R781" s="135">
        <v>97.921487999999997</v>
      </c>
      <c r="S781" s="135">
        <v>97.921487999999997</v>
      </c>
      <c r="T781" s="135">
        <v>97.921487999999997</v>
      </c>
      <c r="U781" s="135">
        <v>97.921487999999997</v>
      </c>
      <c r="V781" s="135">
        <v>97.921487999999997</v>
      </c>
      <c r="W781" s="135">
        <v>97.921487999999997</v>
      </c>
      <c r="X781" s="135">
        <v>97.921487999999997</v>
      </c>
      <c r="Y781" s="136">
        <v>97.921487999999997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6.7895882525619271</v>
      </c>
      <c r="C783" s="135">
        <f>'[3]ВЭК 4 цк'!$H$4</f>
        <v>6.7895882525619271</v>
      </c>
      <c r="D783" s="135">
        <f>'[3]ВЭК 4 цк'!$H$4</f>
        <v>6.7895882525619271</v>
      </c>
      <c r="E783" s="135">
        <f>'[3]ВЭК 4 цк'!$H$4</f>
        <v>6.7895882525619271</v>
      </c>
      <c r="F783" s="135">
        <f>'[3]ВЭК 4 цк'!$H$4</f>
        <v>6.7895882525619271</v>
      </c>
      <c r="G783" s="135">
        <f>'[3]ВЭК 4 цк'!$H$4</f>
        <v>6.7895882525619271</v>
      </c>
      <c r="H783" s="135">
        <f>'[3]ВЭК 4 цк'!$H$4</f>
        <v>6.7895882525619271</v>
      </c>
      <c r="I783" s="135">
        <f>'[3]ВЭК 4 цк'!$H$4</f>
        <v>6.7895882525619271</v>
      </c>
      <c r="J783" s="135">
        <f>'[3]ВЭК 4 цк'!$H$4</f>
        <v>6.7895882525619271</v>
      </c>
      <c r="K783" s="135">
        <f>'[3]ВЭК 4 цк'!$H$4</f>
        <v>6.7895882525619271</v>
      </c>
      <c r="L783" s="135">
        <f>'[3]ВЭК 4 цк'!$H$4</f>
        <v>6.7895882525619271</v>
      </c>
      <c r="M783" s="135">
        <f>'[3]ВЭК 4 цк'!$H$4</f>
        <v>6.7895882525619271</v>
      </c>
      <c r="N783" s="135">
        <f>'[3]ВЭК 4 цк'!$H$4</f>
        <v>6.7895882525619271</v>
      </c>
      <c r="O783" s="135">
        <f>'[3]ВЭК 4 цк'!$H$4</f>
        <v>6.7895882525619271</v>
      </c>
      <c r="P783" s="135">
        <f>'[3]ВЭК 4 цк'!$H$4</f>
        <v>6.7895882525619271</v>
      </c>
      <c r="Q783" s="135">
        <f>'[3]ВЭК 4 цк'!$H$4</f>
        <v>6.7895882525619271</v>
      </c>
      <c r="R783" s="135">
        <f>'[3]ВЭК 4 цк'!$H$4</f>
        <v>6.7895882525619271</v>
      </c>
      <c r="S783" s="135">
        <f>'[3]ВЭК 4 цк'!$H$4</f>
        <v>6.7895882525619271</v>
      </c>
      <c r="T783" s="135">
        <f>'[3]ВЭК 4 цк'!$H$4</f>
        <v>6.7895882525619271</v>
      </c>
      <c r="U783" s="135">
        <f>'[3]ВЭК 4 цк'!$H$4</f>
        <v>6.7895882525619271</v>
      </c>
      <c r="V783" s="135">
        <f>'[3]ВЭК 4 цк'!$H$4</f>
        <v>6.7895882525619271</v>
      </c>
      <c r="W783" s="135">
        <f>'[3]ВЭК 4 цк'!$H$4</f>
        <v>6.7895882525619271</v>
      </c>
      <c r="X783" s="135">
        <f>'[3]ВЭК 4 цк'!$H$4</f>
        <v>6.7895882525619271</v>
      </c>
      <c r="Y783" s="136">
        <f>'[3]ВЭК 4 цк'!$H$4</f>
        <v>6.7895882525619271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1413.7558906125619</v>
      </c>
      <c r="C784" s="131">
        <f t="shared" si="300"/>
        <v>1428.1652164125619</v>
      </c>
      <c r="D784" s="131">
        <f t="shared" si="300"/>
        <v>1454.9773835525618</v>
      </c>
      <c r="E784" s="131">
        <f t="shared" si="300"/>
        <v>1483.024235492562</v>
      </c>
      <c r="F784" s="131">
        <f t="shared" si="300"/>
        <v>1480.2566517925618</v>
      </c>
      <c r="G784" s="131">
        <f t="shared" si="300"/>
        <v>1469.8959564525619</v>
      </c>
      <c r="H784" s="131">
        <f t="shared" si="300"/>
        <v>1432.124351132562</v>
      </c>
      <c r="I784" s="131">
        <f t="shared" si="300"/>
        <v>1411.5061637125618</v>
      </c>
      <c r="J784" s="131">
        <f t="shared" si="300"/>
        <v>1399.431144922562</v>
      </c>
      <c r="K784" s="131">
        <f t="shared" si="300"/>
        <v>1373.3296021025619</v>
      </c>
      <c r="L784" s="131">
        <f t="shared" si="300"/>
        <v>1379.7388347125618</v>
      </c>
      <c r="M784" s="131">
        <f t="shared" si="300"/>
        <v>1395.061009632562</v>
      </c>
      <c r="N784" s="131">
        <f t="shared" si="300"/>
        <v>1437.9370318325618</v>
      </c>
      <c r="O784" s="131">
        <f t="shared" si="300"/>
        <v>1446.7901826425618</v>
      </c>
      <c r="P784" s="131">
        <f t="shared" si="300"/>
        <v>1439.0009830725619</v>
      </c>
      <c r="Q784" s="131">
        <f t="shared" si="300"/>
        <v>1449.699743042562</v>
      </c>
      <c r="R784" s="131">
        <f t="shared" si="300"/>
        <v>1458.0259419525619</v>
      </c>
      <c r="S784" s="131">
        <f t="shared" si="300"/>
        <v>1442.3371830125618</v>
      </c>
      <c r="T784" s="131">
        <f t="shared" si="300"/>
        <v>1403.9943114025618</v>
      </c>
      <c r="U784" s="131">
        <f t="shared" si="300"/>
        <v>1396.9301253925619</v>
      </c>
      <c r="V784" s="131">
        <f t="shared" si="300"/>
        <v>1426.5968338925618</v>
      </c>
      <c r="W784" s="131">
        <f t="shared" si="300"/>
        <v>1433.0270136725619</v>
      </c>
      <c r="X784" s="131">
        <f t="shared" si="300"/>
        <v>1414.0246292425618</v>
      </c>
      <c r="Y784" s="131">
        <f t="shared" si="300"/>
        <v>1417.347490792562</v>
      </c>
    </row>
    <row r="785" spans="1:25" ht="51.75" outlineLevel="2" thickBot="1" x14ac:dyDescent="0.25">
      <c r="A785" s="8" t="s">
        <v>88</v>
      </c>
      <c r="B785" s="134">
        <f>'[6]1'!$A$27</f>
        <v>1092.35981436</v>
      </c>
      <c r="C785" s="135">
        <f>'[6]1'!$B$27</f>
        <v>1106.76914016</v>
      </c>
      <c r="D785" s="135">
        <f>'[6]1'!$C$27</f>
        <v>1133.5813072999999</v>
      </c>
      <c r="E785" s="135">
        <f>'[6]1'!$D$27</f>
        <v>1161.6281592400001</v>
      </c>
      <c r="F785" s="135">
        <f>'[6]1'!$E$27</f>
        <v>1158.8605755399999</v>
      </c>
      <c r="G785" s="135">
        <f>'[6]1'!$F$27</f>
        <v>1148.4998802</v>
      </c>
      <c r="H785" s="135">
        <f>'[6]1'!$G$27</f>
        <v>1110.7282748800001</v>
      </c>
      <c r="I785" s="135">
        <f>'[6]1'!$H$27</f>
        <v>1090.1100874599999</v>
      </c>
      <c r="J785" s="135">
        <f>'[6]1'!$I$27</f>
        <v>1078.0350686700001</v>
      </c>
      <c r="K785" s="135">
        <f>'[6]1'!$J$27</f>
        <v>1051.93352585</v>
      </c>
      <c r="L785" s="135">
        <f>'[6]1'!$K$27</f>
        <v>1058.3427584599999</v>
      </c>
      <c r="M785" s="135">
        <f>'[6]1'!$L$27</f>
        <v>1073.6649333800001</v>
      </c>
      <c r="N785" s="135">
        <f>'[6]1'!$M$27</f>
        <v>1116.5409555799999</v>
      </c>
      <c r="O785" s="135">
        <f>'[6]1'!$N$27</f>
        <v>1125.3941063899999</v>
      </c>
      <c r="P785" s="135">
        <f>'[6]1'!$O$27</f>
        <v>1117.60490682</v>
      </c>
      <c r="Q785" s="135">
        <f>'[6]1'!$P$27</f>
        <v>1128.3036667900001</v>
      </c>
      <c r="R785" s="135">
        <f>'[6]1'!$Q$27</f>
        <v>1136.6298657</v>
      </c>
      <c r="S785" s="135">
        <f>'[6]1'!$R$27</f>
        <v>1120.9411067599999</v>
      </c>
      <c r="T785" s="135">
        <f>'[6]1'!$S$27</f>
        <v>1082.5982351499999</v>
      </c>
      <c r="U785" s="135">
        <f>'[6]1'!$T$27</f>
        <v>1075.53404914</v>
      </c>
      <c r="V785" s="135">
        <f>'[6]1'!$U$27</f>
        <v>1105.2007576399999</v>
      </c>
      <c r="W785" s="135">
        <f>'[6]1'!$V$27</f>
        <v>1111.63093742</v>
      </c>
      <c r="X785" s="135">
        <f>'[6]1'!$W$27</f>
        <v>1092.6285529899999</v>
      </c>
      <c r="Y785" s="136">
        <f>'[6]1'!$X$27</f>
        <v>1095.9514145400001</v>
      </c>
    </row>
    <row r="786" spans="1:25" ht="15" outlineLevel="2" thickBot="1" x14ac:dyDescent="0.25">
      <c r="A786" s="8" t="s">
        <v>57</v>
      </c>
      <c r="B786" s="134">
        <v>97.921487999999997</v>
      </c>
      <c r="C786" s="135">
        <v>97.921487999999997</v>
      </c>
      <c r="D786" s="135">
        <v>97.921487999999997</v>
      </c>
      <c r="E786" s="135">
        <v>97.921487999999997</v>
      </c>
      <c r="F786" s="135">
        <v>97.921487999999997</v>
      </c>
      <c r="G786" s="135">
        <v>97.921487999999997</v>
      </c>
      <c r="H786" s="135">
        <v>97.921487999999997</v>
      </c>
      <c r="I786" s="135">
        <v>97.921487999999997</v>
      </c>
      <c r="J786" s="135">
        <v>97.921487999999997</v>
      </c>
      <c r="K786" s="135">
        <v>97.921487999999997</v>
      </c>
      <c r="L786" s="135">
        <v>97.921487999999997</v>
      </c>
      <c r="M786" s="135">
        <v>97.921487999999997</v>
      </c>
      <c r="N786" s="135">
        <v>97.921487999999997</v>
      </c>
      <c r="O786" s="135">
        <v>97.921487999999997</v>
      </c>
      <c r="P786" s="135">
        <v>97.921487999999997</v>
      </c>
      <c r="Q786" s="135">
        <v>97.921487999999997</v>
      </c>
      <c r="R786" s="135">
        <v>97.921487999999997</v>
      </c>
      <c r="S786" s="135">
        <v>97.921487999999997</v>
      </c>
      <c r="T786" s="135">
        <v>97.921487999999997</v>
      </c>
      <c r="U786" s="135">
        <v>97.921487999999997</v>
      </c>
      <c r="V786" s="135">
        <v>97.921487999999997</v>
      </c>
      <c r="W786" s="135">
        <v>97.921487999999997</v>
      </c>
      <c r="X786" s="135">
        <v>97.921487999999997</v>
      </c>
      <c r="Y786" s="136">
        <v>97.921487999999997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6.7895882525619271</v>
      </c>
      <c r="C788" s="135">
        <f>'[3]ВЭК 4 цк'!$H$4</f>
        <v>6.7895882525619271</v>
      </c>
      <c r="D788" s="135">
        <f>'[3]ВЭК 4 цк'!$H$4</f>
        <v>6.7895882525619271</v>
      </c>
      <c r="E788" s="135">
        <f>'[3]ВЭК 4 цк'!$H$4</f>
        <v>6.7895882525619271</v>
      </c>
      <c r="F788" s="135">
        <f>'[3]ВЭК 4 цк'!$H$4</f>
        <v>6.7895882525619271</v>
      </c>
      <c r="G788" s="135">
        <f>'[3]ВЭК 4 цк'!$H$4</f>
        <v>6.7895882525619271</v>
      </c>
      <c r="H788" s="135">
        <f>'[3]ВЭК 4 цк'!$H$4</f>
        <v>6.7895882525619271</v>
      </c>
      <c r="I788" s="135">
        <f>'[3]ВЭК 4 цк'!$H$4</f>
        <v>6.7895882525619271</v>
      </c>
      <c r="J788" s="135">
        <f>'[3]ВЭК 4 цк'!$H$4</f>
        <v>6.7895882525619271</v>
      </c>
      <c r="K788" s="135">
        <f>'[3]ВЭК 4 цк'!$H$4</f>
        <v>6.7895882525619271</v>
      </c>
      <c r="L788" s="135">
        <f>'[3]ВЭК 4 цк'!$H$4</f>
        <v>6.7895882525619271</v>
      </c>
      <c r="M788" s="135">
        <f>'[3]ВЭК 4 цк'!$H$4</f>
        <v>6.7895882525619271</v>
      </c>
      <c r="N788" s="135">
        <f>'[3]ВЭК 4 цк'!$H$4</f>
        <v>6.7895882525619271</v>
      </c>
      <c r="O788" s="135">
        <f>'[3]ВЭК 4 цк'!$H$4</f>
        <v>6.7895882525619271</v>
      </c>
      <c r="P788" s="135">
        <f>'[3]ВЭК 4 цк'!$H$4</f>
        <v>6.7895882525619271</v>
      </c>
      <c r="Q788" s="135">
        <f>'[3]ВЭК 4 цк'!$H$4</f>
        <v>6.7895882525619271</v>
      </c>
      <c r="R788" s="135">
        <f>'[3]ВЭК 4 цк'!$H$4</f>
        <v>6.7895882525619271</v>
      </c>
      <c r="S788" s="135">
        <f>'[3]ВЭК 4 цк'!$H$4</f>
        <v>6.7895882525619271</v>
      </c>
      <c r="T788" s="135">
        <f>'[3]ВЭК 4 цк'!$H$4</f>
        <v>6.7895882525619271</v>
      </c>
      <c r="U788" s="135">
        <f>'[3]ВЭК 4 цк'!$H$4</f>
        <v>6.7895882525619271</v>
      </c>
      <c r="V788" s="135">
        <f>'[3]ВЭК 4 цк'!$H$4</f>
        <v>6.7895882525619271</v>
      </c>
      <c r="W788" s="135">
        <f>'[3]ВЭК 4 цк'!$H$4</f>
        <v>6.7895882525619271</v>
      </c>
      <c r="X788" s="135">
        <f>'[3]ВЭК 4 цк'!$H$4</f>
        <v>6.7895882525619271</v>
      </c>
      <c r="Y788" s="136">
        <f>'[3]ВЭК 4 цк'!$H$4</f>
        <v>6.7895882525619271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1445.9837565825619</v>
      </c>
      <c r="C789" s="131">
        <f t="shared" si="302"/>
        <v>1470.2922995025619</v>
      </c>
      <c r="D789" s="131">
        <f t="shared" si="302"/>
        <v>1503.844281002562</v>
      </c>
      <c r="E789" s="131">
        <f t="shared" si="302"/>
        <v>1513.0645937325619</v>
      </c>
      <c r="F789" s="131">
        <f t="shared" si="302"/>
        <v>1521.3009824225619</v>
      </c>
      <c r="G789" s="131">
        <f t="shared" si="302"/>
        <v>1517.1767484825618</v>
      </c>
      <c r="H789" s="131">
        <f t="shared" si="302"/>
        <v>1485.1205437225619</v>
      </c>
      <c r="I789" s="131">
        <f t="shared" si="302"/>
        <v>1453.109109972562</v>
      </c>
      <c r="J789" s="131">
        <f t="shared" si="302"/>
        <v>1407.6249112225619</v>
      </c>
      <c r="K789" s="131">
        <f t="shared" si="302"/>
        <v>1384.598854402562</v>
      </c>
      <c r="L789" s="131">
        <f t="shared" si="302"/>
        <v>1368.3319209025619</v>
      </c>
      <c r="M789" s="131">
        <f t="shared" si="302"/>
        <v>1384.9253142225618</v>
      </c>
      <c r="N789" s="131">
        <f t="shared" si="302"/>
        <v>1411.5462079525619</v>
      </c>
      <c r="O789" s="131">
        <f t="shared" si="302"/>
        <v>1410.6349802325619</v>
      </c>
      <c r="P789" s="131">
        <f t="shared" si="302"/>
        <v>1421.8117128725619</v>
      </c>
      <c r="Q789" s="131">
        <f t="shared" si="302"/>
        <v>1420.5606691825619</v>
      </c>
      <c r="R789" s="131">
        <f t="shared" si="302"/>
        <v>1426.1884291725619</v>
      </c>
      <c r="S789" s="131">
        <f t="shared" si="302"/>
        <v>1418.438662932562</v>
      </c>
      <c r="T789" s="131">
        <f t="shared" si="302"/>
        <v>1391.4641866425618</v>
      </c>
      <c r="U789" s="131">
        <f t="shared" si="302"/>
        <v>1391.9070585425618</v>
      </c>
      <c r="V789" s="131">
        <f t="shared" si="302"/>
        <v>1446.7037005825619</v>
      </c>
      <c r="W789" s="131">
        <f t="shared" si="302"/>
        <v>1421.7585616725619</v>
      </c>
      <c r="X789" s="131">
        <f t="shared" si="302"/>
        <v>1418.3884697525618</v>
      </c>
      <c r="Y789" s="131">
        <f t="shared" si="302"/>
        <v>1447.0520340925618</v>
      </c>
    </row>
    <row r="790" spans="1:25" ht="51.75" outlineLevel="2" thickBot="1" x14ac:dyDescent="0.25">
      <c r="A790" s="8" t="s">
        <v>88</v>
      </c>
      <c r="B790" s="134">
        <f>'[6]1'!$A$28</f>
        <v>1124.58768033</v>
      </c>
      <c r="C790" s="135">
        <f>'[6]1'!$B$28</f>
        <v>1148.89622325</v>
      </c>
      <c r="D790" s="135">
        <f>'[6]1'!$C$28</f>
        <v>1182.4482047500001</v>
      </c>
      <c r="E790" s="135">
        <f>'[6]1'!$D$28</f>
        <v>1191.66851748</v>
      </c>
      <c r="F790" s="135">
        <f>'[6]1'!$E$28</f>
        <v>1199.90490617</v>
      </c>
      <c r="G790" s="135">
        <f>'[6]1'!$F$28</f>
        <v>1195.7806722299999</v>
      </c>
      <c r="H790" s="135">
        <f>'[6]1'!$G$28</f>
        <v>1163.72446747</v>
      </c>
      <c r="I790" s="135">
        <f>'[6]1'!$H$28</f>
        <v>1131.7130337200001</v>
      </c>
      <c r="J790" s="135">
        <f>'[6]1'!$I$28</f>
        <v>1086.22883497</v>
      </c>
      <c r="K790" s="135">
        <f>'[6]1'!$J$28</f>
        <v>1063.2027781500001</v>
      </c>
      <c r="L790" s="135">
        <f>'[6]1'!$K$28</f>
        <v>1046.93584465</v>
      </c>
      <c r="M790" s="135">
        <f>'[6]1'!$L$28</f>
        <v>1063.5292379699999</v>
      </c>
      <c r="N790" s="135">
        <f>'[6]1'!$M$28</f>
        <v>1090.1501317</v>
      </c>
      <c r="O790" s="135">
        <f>'[6]1'!$N$28</f>
        <v>1089.23890398</v>
      </c>
      <c r="P790" s="135">
        <f>'[6]1'!$O$28</f>
        <v>1100.41563662</v>
      </c>
      <c r="Q790" s="135">
        <f>'[6]1'!$P$28</f>
        <v>1099.16459293</v>
      </c>
      <c r="R790" s="135">
        <f>'[6]1'!$Q$28</f>
        <v>1104.79235292</v>
      </c>
      <c r="S790" s="135">
        <f>'[6]1'!$R$28</f>
        <v>1097.0425866800001</v>
      </c>
      <c r="T790" s="135">
        <f>'[6]1'!$S$28</f>
        <v>1070.0681103899999</v>
      </c>
      <c r="U790" s="135">
        <f>'[6]1'!$T$28</f>
        <v>1070.5109822899999</v>
      </c>
      <c r="V790" s="135">
        <f>'[6]1'!$U$28</f>
        <v>1125.30762433</v>
      </c>
      <c r="W790" s="135">
        <f>'[6]1'!$V$28</f>
        <v>1100.36248542</v>
      </c>
      <c r="X790" s="135">
        <f>'[6]1'!$W$28</f>
        <v>1096.9923934999999</v>
      </c>
      <c r="Y790" s="136">
        <f>'[6]1'!$X$28</f>
        <v>1125.6559578399999</v>
      </c>
    </row>
    <row r="791" spans="1:25" ht="15" outlineLevel="2" thickBot="1" x14ac:dyDescent="0.25">
      <c r="A791" s="8" t="s">
        <v>57</v>
      </c>
      <c r="B791" s="134">
        <v>97.921487999999997</v>
      </c>
      <c r="C791" s="135">
        <v>97.921487999999997</v>
      </c>
      <c r="D791" s="135">
        <v>97.921487999999997</v>
      </c>
      <c r="E791" s="135">
        <v>97.921487999999997</v>
      </c>
      <c r="F791" s="135">
        <v>97.921487999999997</v>
      </c>
      <c r="G791" s="135">
        <v>97.921487999999997</v>
      </c>
      <c r="H791" s="135">
        <v>97.921487999999997</v>
      </c>
      <c r="I791" s="135">
        <v>97.921487999999997</v>
      </c>
      <c r="J791" s="135">
        <v>97.921487999999997</v>
      </c>
      <c r="K791" s="135">
        <v>97.921487999999997</v>
      </c>
      <c r="L791" s="135">
        <v>97.921487999999997</v>
      </c>
      <c r="M791" s="135">
        <v>97.921487999999997</v>
      </c>
      <c r="N791" s="135">
        <v>97.921487999999997</v>
      </c>
      <c r="O791" s="135">
        <v>97.921487999999997</v>
      </c>
      <c r="P791" s="135">
        <v>97.921487999999997</v>
      </c>
      <c r="Q791" s="135">
        <v>97.921487999999997</v>
      </c>
      <c r="R791" s="135">
        <v>97.921487999999997</v>
      </c>
      <c r="S791" s="135">
        <v>97.921487999999997</v>
      </c>
      <c r="T791" s="135">
        <v>97.921487999999997</v>
      </c>
      <c r="U791" s="135">
        <v>97.921487999999997</v>
      </c>
      <c r="V791" s="135">
        <v>97.921487999999997</v>
      </c>
      <c r="W791" s="135">
        <v>97.921487999999997</v>
      </c>
      <c r="X791" s="135">
        <v>97.921487999999997</v>
      </c>
      <c r="Y791" s="136">
        <v>97.921487999999997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6.7895882525619271</v>
      </c>
      <c r="C793" s="135">
        <f>'[3]ВЭК 4 цк'!$H$4</f>
        <v>6.7895882525619271</v>
      </c>
      <c r="D793" s="135">
        <f>'[3]ВЭК 4 цк'!$H$4</f>
        <v>6.7895882525619271</v>
      </c>
      <c r="E793" s="135">
        <f>'[3]ВЭК 4 цк'!$H$4</f>
        <v>6.7895882525619271</v>
      </c>
      <c r="F793" s="135">
        <f>'[3]ВЭК 4 цк'!$H$4</f>
        <v>6.7895882525619271</v>
      </c>
      <c r="G793" s="135">
        <f>'[3]ВЭК 4 цк'!$H$4</f>
        <v>6.7895882525619271</v>
      </c>
      <c r="H793" s="135">
        <f>'[3]ВЭК 4 цк'!$H$4</f>
        <v>6.7895882525619271</v>
      </c>
      <c r="I793" s="135">
        <f>'[3]ВЭК 4 цк'!$H$4</f>
        <v>6.7895882525619271</v>
      </c>
      <c r="J793" s="135">
        <f>'[3]ВЭК 4 цк'!$H$4</f>
        <v>6.7895882525619271</v>
      </c>
      <c r="K793" s="135">
        <f>'[3]ВЭК 4 цк'!$H$4</f>
        <v>6.7895882525619271</v>
      </c>
      <c r="L793" s="135">
        <f>'[3]ВЭК 4 цк'!$H$4</f>
        <v>6.7895882525619271</v>
      </c>
      <c r="M793" s="135">
        <f>'[3]ВЭК 4 цк'!$H$4</f>
        <v>6.7895882525619271</v>
      </c>
      <c r="N793" s="135">
        <f>'[3]ВЭК 4 цк'!$H$4</f>
        <v>6.7895882525619271</v>
      </c>
      <c r="O793" s="135">
        <f>'[3]ВЭК 4 цк'!$H$4</f>
        <v>6.7895882525619271</v>
      </c>
      <c r="P793" s="135">
        <f>'[3]ВЭК 4 цк'!$H$4</f>
        <v>6.7895882525619271</v>
      </c>
      <c r="Q793" s="135">
        <f>'[3]ВЭК 4 цк'!$H$4</f>
        <v>6.7895882525619271</v>
      </c>
      <c r="R793" s="135">
        <f>'[3]ВЭК 4 цк'!$H$4</f>
        <v>6.7895882525619271</v>
      </c>
      <c r="S793" s="135">
        <f>'[3]ВЭК 4 цк'!$H$4</f>
        <v>6.7895882525619271</v>
      </c>
      <c r="T793" s="135">
        <f>'[3]ВЭК 4 цк'!$H$4</f>
        <v>6.7895882525619271</v>
      </c>
      <c r="U793" s="135">
        <f>'[3]ВЭК 4 цк'!$H$4</f>
        <v>6.7895882525619271</v>
      </c>
      <c r="V793" s="135">
        <f>'[3]ВЭК 4 цк'!$H$4</f>
        <v>6.7895882525619271</v>
      </c>
      <c r="W793" s="135">
        <f>'[3]ВЭК 4 цк'!$H$4</f>
        <v>6.7895882525619271</v>
      </c>
      <c r="X793" s="135">
        <f>'[3]ВЭК 4 цк'!$H$4</f>
        <v>6.7895882525619271</v>
      </c>
      <c r="Y793" s="136">
        <f>'[3]ВЭК 4 цк'!$H$4</f>
        <v>6.7895882525619271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1444.7643517325619</v>
      </c>
      <c r="C794" s="131">
        <f t="shared" si="304"/>
        <v>1459.384581442562</v>
      </c>
      <c r="D794" s="131">
        <f t="shared" si="304"/>
        <v>1489.3679417425619</v>
      </c>
      <c r="E794" s="131">
        <f t="shared" si="304"/>
        <v>1499.6329719825619</v>
      </c>
      <c r="F794" s="131">
        <f t="shared" si="304"/>
        <v>1504.6252203925619</v>
      </c>
      <c r="G794" s="131">
        <f t="shared" si="304"/>
        <v>1496.8943909325619</v>
      </c>
      <c r="H794" s="131">
        <f t="shared" si="304"/>
        <v>1451.4245213125619</v>
      </c>
      <c r="I794" s="131">
        <f t="shared" si="304"/>
        <v>1416.449897502562</v>
      </c>
      <c r="J794" s="131">
        <f t="shared" si="304"/>
        <v>1397.8235416125619</v>
      </c>
      <c r="K794" s="131">
        <f t="shared" si="304"/>
        <v>1390.697760872562</v>
      </c>
      <c r="L794" s="131">
        <f t="shared" si="304"/>
        <v>1391.9891379825619</v>
      </c>
      <c r="M794" s="131">
        <f t="shared" si="304"/>
        <v>1404.6958903225618</v>
      </c>
      <c r="N794" s="131">
        <f t="shared" si="304"/>
        <v>1428.330397672562</v>
      </c>
      <c r="O794" s="131">
        <f t="shared" si="304"/>
        <v>1451.3658763525618</v>
      </c>
      <c r="P794" s="131">
        <f t="shared" si="304"/>
        <v>1455.3272801425619</v>
      </c>
      <c r="Q794" s="131">
        <f t="shared" si="304"/>
        <v>1459.4199726825618</v>
      </c>
      <c r="R794" s="131">
        <f t="shared" si="304"/>
        <v>1449.1009081425618</v>
      </c>
      <c r="S794" s="131">
        <f t="shared" si="304"/>
        <v>1422.1696602325619</v>
      </c>
      <c r="T794" s="131">
        <f t="shared" si="304"/>
        <v>1393.6192693525618</v>
      </c>
      <c r="U794" s="131">
        <f t="shared" si="304"/>
        <v>1389.0889599525619</v>
      </c>
      <c r="V794" s="131">
        <f t="shared" si="304"/>
        <v>1396.272717422562</v>
      </c>
      <c r="W794" s="131">
        <f t="shared" si="304"/>
        <v>1434.1457046925618</v>
      </c>
      <c r="X794" s="131">
        <f t="shared" si="304"/>
        <v>1450.1486842925619</v>
      </c>
      <c r="Y794" s="131">
        <f t="shared" si="304"/>
        <v>1469.4188554625619</v>
      </c>
    </row>
    <row r="795" spans="1:25" ht="51.75" outlineLevel="2" thickBot="1" x14ac:dyDescent="0.25">
      <c r="A795" s="8" t="s">
        <v>88</v>
      </c>
      <c r="B795" s="134">
        <f>'[6]1'!$A$29</f>
        <v>1123.36827548</v>
      </c>
      <c r="C795" s="135">
        <f>'[6]1'!$B$29</f>
        <v>1137.9885051900001</v>
      </c>
      <c r="D795" s="135">
        <f>'[6]1'!$C$29</f>
        <v>1167.97186549</v>
      </c>
      <c r="E795" s="135">
        <f>'[6]1'!$D$29</f>
        <v>1178.23689573</v>
      </c>
      <c r="F795" s="135">
        <f>'[6]1'!$E$29</f>
        <v>1183.22914414</v>
      </c>
      <c r="G795" s="135">
        <f>'[6]1'!$F$29</f>
        <v>1175.49831468</v>
      </c>
      <c r="H795" s="135">
        <f>'[6]1'!$G$29</f>
        <v>1130.02844506</v>
      </c>
      <c r="I795" s="135">
        <f>'[6]1'!$H$29</f>
        <v>1095.0538212500001</v>
      </c>
      <c r="J795" s="135">
        <f>'[6]1'!$I$29</f>
        <v>1076.42746536</v>
      </c>
      <c r="K795" s="135">
        <f>'[6]1'!$J$29</f>
        <v>1069.3016846200001</v>
      </c>
      <c r="L795" s="135">
        <f>'[6]1'!$K$29</f>
        <v>1070.59306173</v>
      </c>
      <c r="M795" s="135">
        <f>'[6]1'!$L$29</f>
        <v>1083.2998140699999</v>
      </c>
      <c r="N795" s="135">
        <f>'[6]1'!$M$29</f>
        <v>1106.9343214200001</v>
      </c>
      <c r="O795" s="135">
        <f>'[6]1'!$N$29</f>
        <v>1129.9698000999999</v>
      </c>
      <c r="P795" s="135">
        <f>'[6]1'!$O$29</f>
        <v>1133.93120389</v>
      </c>
      <c r="Q795" s="135">
        <f>'[6]1'!$P$29</f>
        <v>1138.0238964299999</v>
      </c>
      <c r="R795" s="135">
        <f>'[6]1'!$Q$29</f>
        <v>1127.7048318899999</v>
      </c>
      <c r="S795" s="135">
        <f>'[6]1'!$R$29</f>
        <v>1100.77358398</v>
      </c>
      <c r="T795" s="135">
        <f>'[6]1'!$S$29</f>
        <v>1072.2231930999999</v>
      </c>
      <c r="U795" s="135">
        <f>'[6]1'!$T$29</f>
        <v>1067.6928837</v>
      </c>
      <c r="V795" s="135">
        <f>'[6]1'!$U$29</f>
        <v>1074.8766411700001</v>
      </c>
      <c r="W795" s="135">
        <f>'[6]1'!$V$29</f>
        <v>1112.7496284399999</v>
      </c>
      <c r="X795" s="135">
        <f>'[6]1'!$W$29</f>
        <v>1128.75260804</v>
      </c>
      <c r="Y795" s="136">
        <f>'[6]1'!$X$29</f>
        <v>1148.02277921</v>
      </c>
    </row>
    <row r="796" spans="1:25" ht="15" outlineLevel="2" thickBot="1" x14ac:dyDescent="0.25">
      <c r="A796" s="8" t="s">
        <v>57</v>
      </c>
      <c r="B796" s="134">
        <v>97.921487999999997</v>
      </c>
      <c r="C796" s="135">
        <v>97.921487999999997</v>
      </c>
      <c r="D796" s="135">
        <v>97.921487999999997</v>
      </c>
      <c r="E796" s="135">
        <v>97.921487999999997</v>
      </c>
      <c r="F796" s="135">
        <v>97.921487999999997</v>
      </c>
      <c r="G796" s="135">
        <v>97.921487999999997</v>
      </c>
      <c r="H796" s="135">
        <v>97.921487999999997</v>
      </c>
      <c r="I796" s="135">
        <v>97.921487999999997</v>
      </c>
      <c r="J796" s="135">
        <v>97.921487999999997</v>
      </c>
      <c r="K796" s="135">
        <v>97.921487999999997</v>
      </c>
      <c r="L796" s="135">
        <v>97.921487999999997</v>
      </c>
      <c r="M796" s="135">
        <v>97.921487999999997</v>
      </c>
      <c r="N796" s="135">
        <v>97.921487999999997</v>
      </c>
      <c r="O796" s="135">
        <v>97.921487999999997</v>
      </c>
      <c r="P796" s="135">
        <v>97.921487999999997</v>
      </c>
      <c r="Q796" s="135">
        <v>97.921487999999997</v>
      </c>
      <c r="R796" s="135">
        <v>97.921487999999997</v>
      </c>
      <c r="S796" s="135">
        <v>97.921487999999997</v>
      </c>
      <c r="T796" s="135">
        <v>97.921487999999997</v>
      </c>
      <c r="U796" s="135">
        <v>97.921487999999997</v>
      </c>
      <c r="V796" s="135">
        <v>97.921487999999997</v>
      </c>
      <c r="W796" s="135">
        <v>97.921487999999997</v>
      </c>
      <c r="X796" s="135">
        <v>97.921487999999997</v>
      </c>
      <c r="Y796" s="136">
        <v>97.921487999999997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6.7895882525619271</v>
      </c>
      <c r="C798" s="135">
        <f>'[3]ВЭК 4 цк'!$H$4</f>
        <v>6.7895882525619271</v>
      </c>
      <c r="D798" s="135">
        <f>'[3]ВЭК 4 цк'!$H$4</f>
        <v>6.7895882525619271</v>
      </c>
      <c r="E798" s="135">
        <f>'[3]ВЭК 4 цк'!$H$4</f>
        <v>6.7895882525619271</v>
      </c>
      <c r="F798" s="135">
        <f>'[3]ВЭК 4 цк'!$H$4</f>
        <v>6.7895882525619271</v>
      </c>
      <c r="G798" s="135">
        <f>'[3]ВЭК 4 цк'!$H$4</f>
        <v>6.7895882525619271</v>
      </c>
      <c r="H798" s="135">
        <f>'[3]ВЭК 4 цк'!$H$4</f>
        <v>6.7895882525619271</v>
      </c>
      <c r="I798" s="135">
        <f>'[3]ВЭК 4 цк'!$H$4</f>
        <v>6.7895882525619271</v>
      </c>
      <c r="J798" s="135">
        <f>'[3]ВЭК 4 цк'!$H$4</f>
        <v>6.7895882525619271</v>
      </c>
      <c r="K798" s="135">
        <f>'[3]ВЭК 4 цк'!$H$4</f>
        <v>6.7895882525619271</v>
      </c>
      <c r="L798" s="135">
        <f>'[3]ВЭК 4 цк'!$H$4</f>
        <v>6.7895882525619271</v>
      </c>
      <c r="M798" s="135">
        <f>'[3]ВЭК 4 цк'!$H$4</f>
        <v>6.7895882525619271</v>
      </c>
      <c r="N798" s="135">
        <f>'[3]ВЭК 4 цк'!$H$4</f>
        <v>6.7895882525619271</v>
      </c>
      <c r="O798" s="135">
        <f>'[3]ВЭК 4 цк'!$H$4</f>
        <v>6.7895882525619271</v>
      </c>
      <c r="P798" s="135">
        <f>'[3]ВЭК 4 цк'!$H$4</f>
        <v>6.7895882525619271</v>
      </c>
      <c r="Q798" s="135">
        <f>'[3]ВЭК 4 цк'!$H$4</f>
        <v>6.7895882525619271</v>
      </c>
      <c r="R798" s="135">
        <f>'[3]ВЭК 4 цк'!$H$4</f>
        <v>6.7895882525619271</v>
      </c>
      <c r="S798" s="135">
        <f>'[3]ВЭК 4 цк'!$H$4</f>
        <v>6.7895882525619271</v>
      </c>
      <c r="T798" s="135">
        <f>'[3]ВЭК 4 цк'!$H$4</f>
        <v>6.7895882525619271</v>
      </c>
      <c r="U798" s="135">
        <f>'[3]ВЭК 4 цк'!$H$4</f>
        <v>6.7895882525619271</v>
      </c>
      <c r="V798" s="135">
        <f>'[3]ВЭК 4 цк'!$H$4</f>
        <v>6.7895882525619271</v>
      </c>
      <c r="W798" s="135">
        <f>'[3]ВЭК 4 цк'!$H$4</f>
        <v>6.7895882525619271</v>
      </c>
      <c r="X798" s="135">
        <f>'[3]ВЭК 4 цк'!$H$4</f>
        <v>6.7895882525619271</v>
      </c>
      <c r="Y798" s="136">
        <f>'[3]ВЭК 4 цк'!$H$4</f>
        <v>6.7895882525619271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1466.4569395325618</v>
      </c>
      <c r="C799" s="131">
        <f t="shared" si="306"/>
        <v>1477.2511648325619</v>
      </c>
      <c r="D799" s="131">
        <f t="shared" si="306"/>
        <v>1526.0281531225619</v>
      </c>
      <c r="E799" s="131">
        <f t="shared" si="306"/>
        <v>1535.253363442562</v>
      </c>
      <c r="F799" s="131">
        <f t="shared" si="306"/>
        <v>1542.5308525725618</v>
      </c>
      <c r="G799" s="131">
        <f t="shared" si="306"/>
        <v>1524.802928662562</v>
      </c>
      <c r="H799" s="131">
        <f t="shared" si="306"/>
        <v>1487.1613723225619</v>
      </c>
      <c r="I799" s="131">
        <f t="shared" si="306"/>
        <v>1468.2148733825618</v>
      </c>
      <c r="J799" s="131">
        <f t="shared" si="306"/>
        <v>1418.9400406325619</v>
      </c>
      <c r="K799" s="131">
        <f t="shared" si="306"/>
        <v>1407.0420228725618</v>
      </c>
      <c r="L799" s="131">
        <f t="shared" si="306"/>
        <v>1408.821427852562</v>
      </c>
      <c r="M799" s="131">
        <f t="shared" si="306"/>
        <v>1402.2559006925619</v>
      </c>
      <c r="N799" s="131">
        <f t="shared" si="306"/>
        <v>1419.8346222425619</v>
      </c>
      <c r="O799" s="131">
        <f t="shared" si="306"/>
        <v>1421.9736142325619</v>
      </c>
      <c r="P799" s="131">
        <f t="shared" si="306"/>
        <v>1430.0595569425618</v>
      </c>
      <c r="Q799" s="131">
        <f t="shared" si="306"/>
        <v>1428.722819532562</v>
      </c>
      <c r="R799" s="131">
        <f t="shared" si="306"/>
        <v>1443.1548591925618</v>
      </c>
      <c r="S799" s="131">
        <f t="shared" si="306"/>
        <v>1421.516319662562</v>
      </c>
      <c r="T799" s="131">
        <f t="shared" si="306"/>
        <v>1391.1100053225618</v>
      </c>
      <c r="U799" s="131">
        <f t="shared" si="306"/>
        <v>1386.819631232562</v>
      </c>
      <c r="V799" s="131">
        <f t="shared" si="306"/>
        <v>1398.017598922562</v>
      </c>
      <c r="W799" s="131">
        <f t="shared" si="306"/>
        <v>1441.7510026025618</v>
      </c>
      <c r="X799" s="131">
        <f t="shared" si="306"/>
        <v>1447.6811807725619</v>
      </c>
      <c r="Y799" s="131">
        <f t="shared" si="306"/>
        <v>1468.1385624525619</v>
      </c>
    </row>
    <row r="800" spans="1:25" ht="51.75" outlineLevel="2" thickBot="1" x14ac:dyDescent="0.25">
      <c r="A800" s="8" t="s">
        <v>88</v>
      </c>
      <c r="B800" s="134">
        <f>'[6]1'!$A$30</f>
        <v>1145.0608632799999</v>
      </c>
      <c r="C800" s="135">
        <f>'[6]1'!$B$30</f>
        <v>1155.85508858</v>
      </c>
      <c r="D800" s="135">
        <f>'[6]1'!$C$30</f>
        <v>1204.63207687</v>
      </c>
      <c r="E800" s="135">
        <f>'[6]1'!$D$30</f>
        <v>1213.8572871900001</v>
      </c>
      <c r="F800" s="135">
        <f>'[6]1'!$E$30</f>
        <v>1221.1347763199999</v>
      </c>
      <c r="G800" s="135">
        <f>'[6]1'!$F$30</f>
        <v>1203.4068524100001</v>
      </c>
      <c r="H800" s="135">
        <f>'[6]1'!$G$30</f>
        <v>1165.76529607</v>
      </c>
      <c r="I800" s="135">
        <f>'[6]1'!$H$30</f>
        <v>1146.8187971299999</v>
      </c>
      <c r="J800" s="135">
        <f>'[6]1'!$I$30</f>
        <v>1097.54396438</v>
      </c>
      <c r="K800" s="135">
        <f>'[6]1'!$J$30</f>
        <v>1085.6459466199999</v>
      </c>
      <c r="L800" s="135">
        <f>'[6]1'!$K$30</f>
        <v>1087.4253516000001</v>
      </c>
      <c r="M800" s="135">
        <f>'[6]1'!$L$30</f>
        <v>1080.85982444</v>
      </c>
      <c r="N800" s="135">
        <f>'[6]1'!$M$30</f>
        <v>1098.43854599</v>
      </c>
      <c r="O800" s="135">
        <f>'[6]1'!$N$30</f>
        <v>1100.57753798</v>
      </c>
      <c r="P800" s="135">
        <f>'[6]1'!$O$30</f>
        <v>1108.6634806899999</v>
      </c>
      <c r="Q800" s="135">
        <f>'[6]1'!$P$30</f>
        <v>1107.3267432800001</v>
      </c>
      <c r="R800" s="135">
        <f>'[6]1'!$Q$30</f>
        <v>1121.7587829399999</v>
      </c>
      <c r="S800" s="135">
        <f>'[6]1'!$R$30</f>
        <v>1100.1202434100001</v>
      </c>
      <c r="T800" s="135">
        <f>'[6]1'!$S$30</f>
        <v>1069.7139290699999</v>
      </c>
      <c r="U800" s="135">
        <f>'[6]1'!$T$30</f>
        <v>1065.4235549800001</v>
      </c>
      <c r="V800" s="135">
        <f>'[6]1'!$U$30</f>
        <v>1076.6215226700001</v>
      </c>
      <c r="W800" s="135">
        <f>'[6]1'!$V$30</f>
        <v>1120.3549263499999</v>
      </c>
      <c r="X800" s="135">
        <f>'[6]1'!$W$30</f>
        <v>1126.28510452</v>
      </c>
      <c r="Y800" s="136">
        <f>'[6]1'!$X$30</f>
        <v>1146.7424862</v>
      </c>
    </row>
    <row r="801" spans="1:25" ht="15" outlineLevel="2" thickBot="1" x14ac:dyDescent="0.25">
      <c r="A801" s="8" t="s">
        <v>57</v>
      </c>
      <c r="B801" s="134">
        <v>97.921487999999997</v>
      </c>
      <c r="C801" s="135">
        <v>97.921487999999997</v>
      </c>
      <c r="D801" s="135">
        <v>97.921487999999997</v>
      </c>
      <c r="E801" s="135">
        <v>97.921487999999997</v>
      </c>
      <c r="F801" s="135">
        <v>97.921487999999997</v>
      </c>
      <c r="G801" s="135">
        <v>97.921487999999997</v>
      </c>
      <c r="H801" s="135">
        <v>97.921487999999997</v>
      </c>
      <c r="I801" s="135">
        <v>97.921487999999997</v>
      </c>
      <c r="J801" s="135">
        <v>97.921487999999997</v>
      </c>
      <c r="K801" s="135">
        <v>97.921487999999997</v>
      </c>
      <c r="L801" s="135">
        <v>97.921487999999997</v>
      </c>
      <c r="M801" s="135">
        <v>97.921487999999997</v>
      </c>
      <c r="N801" s="135">
        <v>97.921487999999997</v>
      </c>
      <c r="O801" s="135">
        <v>97.921487999999997</v>
      </c>
      <c r="P801" s="135">
        <v>97.921487999999997</v>
      </c>
      <c r="Q801" s="135">
        <v>97.921487999999997</v>
      </c>
      <c r="R801" s="135">
        <v>97.921487999999997</v>
      </c>
      <c r="S801" s="135">
        <v>97.921487999999997</v>
      </c>
      <c r="T801" s="135">
        <v>97.921487999999997</v>
      </c>
      <c r="U801" s="135">
        <v>97.921487999999997</v>
      </c>
      <c r="V801" s="135">
        <v>97.921487999999997</v>
      </c>
      <c r="W801" s="135">
        <v>97.921487999999997</v>
      </c>
      <c r="X801" s="135">
        <v>97.921487999999997</v>
      </c>
      <c r="Y801" s="136">
        <v>97.921487999999997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6.7895882525619271</v>
      </c>
      <c r="C803" s="135">
        <f>'[3]ВЭК 4 цк'!$H$4</f>
        <v>6.7895882525619271</v>
      </c>
      <c r="D803" s="135">
        <f>'[3]ВЭК 4 цк'!$H$4</f>
        <v>6.7895882525619271</v>
      </c>
      <c r="E803" s="135">
        <f>'[3]ВЭК 4 цк'!$H$4</f>
        <v>6.7895882525619271</v>
      </c>
      <c r="F803" s="135">
        <f>'[3]ВЭК 4 цк'!$H$4</f>
        <v>6.7895882525619271</v>
      </c>
      <c r="G803" s="135">
        <f>'[3]ВЭК 4 цк'!$H$4</f>
        <v>6.7895882525619271</v>
      </c>
      <c r="H803" s="135">
        <f>'[3]ВЭК 4 цк'!$H$4</f>
        <v>6.7895882525619271</v>
      </c>
      <c r="I803" s="135">
        <f>'[3]ВЭК 4 цк'!$H$4</f>
        <v>6.7895882525619271</v>
      </c>
      <c r="J803" s="135">
        <f>'[3]ВЭК 4 цк'!$H$4</f>
        <v>6.7895882525619271</v>
      </c>
      <c r="K803" s="135">
        <f>'[3]ВЭК 4 цк'!$H$4</f>
        <v>6.7895882525619271</v>
      </c>
      <c r="L803" s="135">
        <f>'[3]ВЭК 4 цк'!$H$4</f>
        <v>6.7895882525619271</v>
      </c>
      <c r="M803" s="135">
        <f>'[3]ВЭК 4 цк'!$H$4</f>
        <v>6.7895882525619271</v>
      </c>
      <c r="N803" s="135">
        <f>'[3]ВЭК 4 цк'!$H$4</f>
        <v>6.7895882525619271</v>
      </c>
      <c r="O803" s="135">
        <f>'[3]ВЭК 4 цк'!$H$4</f>
        <v>6.7895882525619271</v>
      </c>
      <c r="P803" s="135">
        <f>'[3]ВЭК 4 цк'!$H$4</f>
        <v>6.7895882525619271</v>
      </c>
      <c r="Q803" s="135">
        <f>'[3]ВЭК 4 цк'!$H$4</f>
        <v>6.7895882525619271</v>
      </c>
      <c r="R803" s="135">
        <f>'[3]ВЭК 4 цк'!$H$4</f>
        <v>6.7895882525619271</v>
      </c>
      <c r="S803" s="135">
        <f>'[3]ВЭК 4 цк'!$H$4</f>
        <v>6.7895882525619271</v>
      </c>
      <c r="T803" s="135">
        <f>'[3]ВЭК 4 цк'!$H$4</f>
        <v>6.7895882525619271</v>
      </c>
      <c r="U803" s="135">
        <f>'[3]ВЭК 4 цк'!$H$4</f>
        <v>6.7895882525619271</v>
      </c>
      <c r="V803" s="135">
        <f>'[3]ВЭК 4 цк'!$H$4</f>
        <v>6.7895882525619271</v>
      </c>
      <c r="W803" s="135">
        <f>'[3]ВЭК 4 цк'!$H$4</f>
        <v>6.7895882525619271</v>
      </c>
      <c r="X803" s="135">
        <f>'[3]ВЭК 4 цк'!$H$4</f>
        <v>6.7895882525619271</v>
      </c>
      <c r="Y803" s="136">
        <f>'[3]ВЭК 4 цк'!$H$4</f>
        <v>6.7895882525619271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321.39607625256195</v>
      </c>
      <c r="C804" s="131">
        <f t="shared" si="308"/>
        <v>321.39607625256195</v>
      </c>
      <c r="D804" s="131">
        <f t="shared" si="308"/>
        <v>321.39607625256195</v>
      </c>
      <c r="E804" s="131">
        <f t="shared" si="308"/>
        <v>321.39607625256195</v>
      </c>
      <c r="F804" s="131">
        <f t="shared" si="308"/>
        <v>321.39607625256195</v>
      </c>
      <c r="G804" s="131">
        <f t="shared" si="308"/>
        <v>321.39607625256195</v>
      </c>
      <c r="H804" s="131">
        <f t="shared" si="308"/>
        <v>321.39607625256195</v>
      </c>
      <c r="I804" s="131">
        <f t="shared" si="308"/>
        <v>321.39607625256195</v>
      </c>
      <c r="J804" s="131">
        <f t="shared" si="308"/>
        <v>321.39607625256195</v>
      </c>
      <c r="K804" s="131">
        <f t="shared" si="308"/>
        <v>321.39607625256195</v>
      </c>
      <c r="L804" s="131">
        <f t="shared" si="308"/>
        <v>321.39607625256195</v>
      </c>
      <c r="M804" s="131">
        <f t="shared" si="308"/>
        <v>321.39607625256195</v>
      </c>
      <c r="N804" s="131">
        <f t="shared" si="308"/>
        <v>321.39607625256195</v>
      </c>
      <c r="O804" s="131">
        <f t="shared" si="308"/>
        <v>321.39607625256195</v>
      </c>
      <c r="P804" s="131">
        <f t="shared" si="308"/>
        <v>321.39607625256195</v>
      </c>
      <c r="Q804" s="131">
        <f t="shared" si="308"/>
        <v>321.39607625256195</v>
      </c>
      <c r="R804" s="131">
        <f t="shared" si="308"/>
        <v>321.39607625256195</v>
      </c>
      <c r="S804" s="131">
        <f t="shared" si="308"/>
        <v>321.39607625256195</v>
      </c>
      <c r="T804" s="131">
        <f t="shared" si="308"/>
        <v>321.39607625256195</v>
      </c>
      <c r="U804" s="131">
        <f t="shared" si="308"/>
        <v>321.39607625256195</v>
      </c>
      <c r="V804" s="131">
        <f t="shared" si="308"/>
        <v>321.39607625256195</v>
      </c>
      <c r="W804" s="131">
        <f t="shared" si="308"/>
        <v>321.39607625256195</v>
      </c>
      <c r="X804" s="131">
        <f t="shared" si="308"/>
        <v>321.39607625256195</v>
      </c>
      <c r="Y804" s="131">
        <f t="shared" si="308"/>
        <v>321.39607625256195</v>
      </c>
    </row>
    <row r="805" spans="1:25" ht="51.75" outlineLevel="2" thickBot="1" x14ac:dyDescent="0.25">
      <c r="A805" s="8" t="s">
        <v>88</v>
      </c>
      <c r="B805" s="134">
        <f>'[6]1'!$A$31</f>
        <v>0</v>
      </c>
      <c r="C805" s="135">
        <f>'[6]1'!$B$31</f>
        <v>0</v>
      </c>
      <c r="D805" s="135">
        <f>'[6]1'!$C$31</f>
        <v>0</v>
      </c>
      <c r="E805" s="135">
        <f>'[6]1'!$D$31</f>
        <v>0</v>
      </c>
      <c r="F805" s="135">
        <f>'[6]1'!$E$31</f>
        <v>0</v>
      </c>
      <c r="G805" s="135">
        <f>'[6]1'!$F$31</f>
        <v>0</v>
      </c>
      <c r="H805" s="135">
        <f>'[6]1'!$G$31</f>
        <v>0</v>
      </c>
      <c r="I805" s="135">
        <f>'[6]1'!$H$31</f>
        <v>0</v>
      </c>
      <c r="J805" s="135">
        <f>'[6]1'!$I$31</f>
        <v>0</v>
      </c>
      <c r="K805" s="135">
        <f>'[6]1'!$J$31</f>
        <v>0</v>
      </c>
      <c r="L805" s="135">
        <f>'[6]1'!$K$31</f>
        <v>0</v>
      </c>
      <c r="M805" s="135">
        <f>'[6]1'!$L$31</f>
        <v>0</v>
      </c>
      <c r="N805" s="135">
        <f>'[6]1'!$M$31</f>
        <v>0</v>
      </c>
      <c r="O805" s="135">
        <f>'[6]1'!$N$31</f>
        <v>0</v>
      </c>
      <c r="P805" s="135">
        <f>'[6]1'!$O$31</f>
        <v>0</v>
      </c>
      <c r="Q805" s="135">
        <f>'[6]1'!$P$31</f>
        <v>0</v>
      </c>
      <c r="R805" s="135">
        <f>'[6]1'!$Q$31</f>
        <v>0</v>
      </c>
      <c r="S805" s="135">
        <f>'[6]1'!$R$31</f>
        <v>0</v>
      </c>
      <c r="T805" s="135">
        <f>'[6]1'!$S$31</f>
        <v>0</v>
      </c>
      <c r="U805" s="135">
        <f>'[6]1'!$T$31</f>
        <v>0</v>
      </c>
      <c r="V805" s="135">
        <f>'[6]1'!$U$31</f>
        <v>0</v>
      </c>
      <c r="W805" s="135">
        <f>'[6]1'!$V$31</f>
        <v>0</v>
      </c>
      <c r="X805" s="135">
        <f>'[6]1'!$W$31</f>
        <v>0</v>
      </c>
      <c r="Y805" s="136">
        <f>'[6]1'!$X$31</f>
        <v>0</v>
      </c>
    </row>
    <row r="806" spans="1:25" ht="15" outlineLevel="2" thickBot="1" x14ac:dyDescent="0.25">
      <c r="A806" s="8" t="s">
        <v>57</v>
      </c>
      <c r="B806" s="134">
        <v>97.921487999999997</v>
      </c>
      <c r="C806" s="135">
        <v>97.921487999999997</v>
      </c>
      <c r="D806" s="135">
        <v>97.921487999999997</v>
      </c>
      <c r="E806" s="135">
        <v>97.921487999999997</v>
      </c>
      <c r="F806" s="135">
        <v>97.921487999999997</v>
      </c>
      <c r="G806" s="135">
        <v>97.921487999999997</v>
      </c>
      <c r="H806" s="135">
        <v>97.921487999999997</v>
      </c>
      <c r="I806" s="135">
        <v>97.921487999999997</v>
      </c>
      <c r="J806" s="135">
        <v>97.921487999999997</v>
      </c>
      <c r="K806" s="135">
        <v>97.921487999999997</v>
      </c>
      <c r="L806" s="135">
        <v>97.921487999999997</v>
      </c>
      <c r="M806" s="135">
        <v>97.921487999999997</v>
      </c>
      <c r="N806" s="135">
        <v>97.921487999999997</v>
      </c>
      <c r="O806" s="135">
        <v>97.921487999999997</v>
      </c>
      <c r="P806" s="135">
        <v>97.921487999999997</v>
      </c>
      <c r="Q806" s="135">
        <v>97.921487999999997</v>
      </c>
      <c r="R806" s="135">
        <v>97.921487999999997</v>
      </c>
      <c r="S806" s="135">
        <v>97.921487999999997</v>
      </c>
      <c r="T806" s="135">
        <v>97.921487999999997</v>
      </c>
      <c r="U806" s="135">
        <v>97.921487999999997</v>
      </c>
      <c r="V806" s="135">
        <v>97.921487999999997</v>
      </c>
      <c r="W806" s="135">
        <v>97.921487999999997</v>
      </c>
      <c r="X806" s="135">
        <v>97.921487999999997</v>
      </c>
      <c r="Y806" s="136">
        <v>97.921487999999997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6.7895882525619271</v>
      </c>
      <c r="C808" s="135">
        <f>'[3]ВЭК 4 цк'!$H$4</f>
        <v>6.7895882525619271</v>
      </c>
      <c r="D808" s="135">
        <f>'[3]ВЭК 4 цк'!$H$4</f>
        <v>6.7895882525619271</v>
      </c>
      <c r="E808" s="135">
        <f>'[3]ВЭК 4 цк'!$H$4</f>
        <v>6.7895882525619271</v>
      </c>
      <c r="F808" s="135">
        <f>'[3]ВЭК 4 цк'!$H$4</f>
        <v>6.7895882525619271</v>
      </c>
      <c r="G808" s="135">
        <f>'[3]ВЭК 4 цк'!$H$4</f>
        <v>6.7895882525619271</v>
      </c>
      <c r="H808" s="135">
        <f>'[3]ВЭК 4 цк'!$H$4</f>
        <v>6.7895882525619271</v>
      </c>
      <c r="I808" s="135">
        <f>'[3]ВЭК 4 цк'!$H$4</f>
        <v>6.7895882525619271</v>
      </c>
      <c r="J808" s="135">
        <f>'[3]ВЭК 4 цк'!$H$4</f>
        <v>6.7895882525619271</v>
      </c>
      <c r="K808" s="135">
        <f>'[3]ВЭК 4 цк'!$H$4</f>
        <v>6.7895882525619271</v>
      </c>
      <c r="L808" s="135">
        <f>'[3]ВЭК 4 цк'!$H$4</f>
        <v>6.7895882525619271</v>
      </c>
      <c r="M808" s="135">
        <f>'[3]ВЭК 4 цк'!$H$4</f>
        <v>6.7895882525619271</v>
      </c>
      <c r="N808" s="135">
        <f>'[3]ВЭК 4 цк'!$H$4</f>
        <v>6.7895882525619271</v>
      </c>
      <c r="O808" s="135">
        <f>'[3]ВЭК 4 цк'!$H$4</f>
        <v>6.7895882525619271</v>
      </c>
      <c r="P808" s="135">
        <f>'[3]ВЭК 4 цк'!$H$4</f>
        <v>6.7895882525619271</v>
      </c>
      <c r="Q808" s="135">
        <f>'[3]ВЭК 4 цк'!$H$4</f>
        <v>6.7895882525619271</v>
      </c>
      <c r="R808" s="135">
        <f>'[3]ВЭК 4 цк'!$H$4</f>
        <v>6.7895882525619271</v>
      </c>
      <c r="S808" s="135">
        <f>'[3]ВЭК 4 цк'!$H$4</f>
        <v>6.7895882525619271</v>
      </c>
      <c r="T808" s="135">
        <f>'[3]ВЭК 4 цк'!$H$4</f>
        <v>6.7895882525619271</v>
      </c>
      <c r="U808" s="135">
        <f>'[3]ВЭК 4 цк'!$H$4</f>
        <v>6.7895882525619271</v>
      </c>
      <c r="V808" s="135">
        <f>'[3]ВЭК 4 цк'!$H$4</f>
        <v>6.7895882525619271</v>
      </c>
      <c r="W808" s="135">
        <f>'[3]ВЭК 4 цк'!$H$4</f>
        <v>6.7895882525619271</v>
      </c>
      <c r="X808" s="135">
        <f>'[3]ВЭК 4 цк'!$H$4</f>
        <v>6.7895882525619271</v>
      </c>
      <c r="Y808" s="136">
        <f>'[3]ВЭК 4 цк'!$H$4</f>
        <v>6.7895882525619271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1372.0999376425618</v>
      </c>
      <c r="C814" s="131">
        <f t="shared" si="310"/>
        <v>1416.9939966625618</v>
      </c>
      <c r="D814" s="131">
        <f t="shared" si="310"/>
        <v>1364.4526139125619</v>
      </c>
      <c r="E814" s="131">
        <f t="shared" si="310"/>
        <v>1350.3368967125618</v>
      </c>
      <c r="F814" s="131">
        <f t="shared" si="310"/>
        <v>1348.276286612562</v>
      </c>
      <c r="G814" s="131">
        <f t="shared" si="310"/>
        <v>1351.7271095525618</v>
      </c>
      <c r="H814" s="131">
        <f t="shared" si="310"/>
        <v>1367.102464912562</v>
      </c>
      <c r="I814" s="131">
        <f t="shared" si="310"/>
        <v>1344.8806592425619</v>
      </c>
      <c r="J814" s="131">
        <f t="shared" si="310"/>
        <v>1325.4381466425621</v>
      </c>
      <c r="K814" s="131">
        <f t="shared" si="310"/>
        <v>1303.8497081425619</v>
      </c>
      <c r="L814" s="131">
        <f t="shared" si="310"/>
        <v>1298.539646862562</v>
      </c>
      <c r="M814" s="131">
        <f t="shared" si="310"/>
        <v>1337.821177162562</v>
      </c>
      <c r="N814" s="131">
        <f t="shared" si="310"/>
        <v>1382.6612006425619</v>
      </c>
      <c r="O814" s="131">
        <f t="shared" si="310"/>
        <v>1384.493517232562</v>
      </c>
      <c r="P814" s="131">
        <f t="shared" si="310"/>
        <v>1367.9821205725618</v>
      </c>
      <c r="Q814" s="131">
        <f t="shared" si="310"/>
        <v>1385.154476712562</v>
      </c>
      <c r="R814" s="131">
        <f t="shared" si="310"/>
        <v>1383.135119912562</v>
      </c>
      <c r="S814" s="131">
        <f t="shared" si="310"/>
        <v>1372.5634940025618</v>
      </c>
      <c r="T814" s="131">
        <f t="shared" si="310"/>
        <v>1325.3545914025619</v>
      </c>
      <c r="U814" s="131">
        <f t="shared" si="310"/>
        <v>1332.393240402562</v>
      </c>
      <c r="V814" s="131">
        <f t="shared" si="310"/>
        <v>1314.9639518125621</v>
      </c>
      <c r="W814" s="131">
        <f t="shared" si="310"/>
        <v>1375.4250919425619</v>
      </c>
      <c r="X814" s="131">
        <f t="shared" si="310"/>
        <v>1372.9822302225618</v>
      </c>
      <c r="Y814" s="131">
        <f t="shared" si="310"/>
        <v>1359.1209786125619</v>
      </c>
    </row>
    <row r="815" spans="1:25" ht="51.75" outlineLevel="2" thickBot="1" x14ac:dyDescent="0.25">
      <c r="A815" s="8" t="s">
        <v>88</v>
      </c>
      <c r="B815" s="134">
        <f>'[6]1'!$A$1</f>
        <v>1068.6206553899999</v>
      </c>
      <c r="C815" s="135">
        <f>'[6]1'!$B$1</f>
        <v>1113.5147144099999</v>
      </c>
      <c r="D815" s="135">
        <f>'[6]1'!$C$1</f>
        <v>1060.97333166</v>
      </c>
      <c r="E815" s="135">
        <f>'[6]1'!$D$1</f>
        <v>1046.8576144599999</v>
      </c>
      <c r="F815" s="135">
        <f>'[6]1'!$E$1</f>
        <v>1044.7970043600001</v>
      </c>
      <c r="G815" s="135">
        <f>'[6]1'!$F$1</f>
        <v>1048.2478272999999</v>
      </c>
      <c r="H815" s="135">
        <f>'[6]1'!$G$1</f>
        <v>1063.6231826600001</v>
      </c>
      <c r="I815" s="135">
        <f>'[6]1'!$H$1</f>
        <v>1041.40137699</v>
      </c>
      <c r="J815" s="135">
        <f>'[6]1'!$I$1</f>
        <v>1021.95886439</v>
      </c>
      <c r="K815" s="135">
        <f>'[6]1'!$J$1</f>
        <v>1000.37042589</v>
      </c>
      <c r="L815" s="135">
        <f>'[6]1'!$K$1</f>
        <v>995.06036460999997</v>
      </c>
      <c r="M815" s="135">
        <f>'[6]1'!$L$1</f>
        <v>1034.3418949100001</v>
      </c>
      <c r="N815" s="135">
        <f>'[6]1'!$M$1</f>
        <v>1079.18191839</v>
      </c>
      <c r="O815" s="135">
        <f>'[6]1'!$N$1</f>
        <v>1081.0142349800001</v>
      </c>
      <c r="P815" s="135">
        <f>'[6]1'!$O$1</f>
        <v>1064.5028383199999</v>
      </c>
      <c r="Q815" s="135">
        <f>'[6]1'!$P$1</f>
        <v>1081.6751944600001</v>
      </c>
      <c r="R815" s="135">
        <f>'[6]1'!$Q$1</f>
        <v>1079.6558376600001</v>
      </c>
      <c r="S815" s="135">
        <f>'[6]1'!$R$1</f>
        <v>1069.0842117499999</v>
      </c>
      <c r="T815" s="135">
        <f>'[6]1'!$S$1</f>
        <v>1021.87530915</v>
      </c>
      <c r="U815" s="135">
        <f>'[6]1'!$T$1</f>
        <v>1028.9139581500001</v>
      </c>
      <c r="V815" s="135">
        <f>'[6]1'!$U$1</f>
        <v>1011.48466956</v>
      </c>
      <c r="W815" s="135">
        <f>'[6]1'!$V$1</f>
        <v>1071.94580969</v>
      </c>
      <c r="X815" s="135">
        <f>'[6]1'!$W$1</f>
        <v>1069.5029479699999</v>
      </c>
      <c r="Y815" s="136">
        <f>'[6]1'!$X$1</f>
        <v>1055.64169636</v>
      </c>
    </row>
    <row r="816" spans="1:25" ht="15" outlineLevel="2" thickBot="1" x14ac:dyDescent="0.25">
      <c r="A816" s="8" t="s">
        <v>57</v>
      </c>
      <c r="B816" s="134">
        <v>80.004694000000001</v>
      </c>
      <c r="C816" s="135">
        <v>80.004694000000001</v>
      </c>
      <c r="D816" s="135">
        <v>80.004694000000001</v>
      </c>
      <c r="E816" s="135">
        <v>80.004694000000001</v>
      </c>
      <c r="F816" s="135">
        <v>80.004694000000001</v>
      </c>
      <c r="G816" s="135">
        <v>80.004694000000001</v>
      </c>
      <c r="H816" s="135">
        <v>80.004694000000001</v>
      </c>
      <c r="I816" s="135">
        <v>80.004694000000001</v>
      </c>
      <c r="J816" s="135">
        <v>80.004694000000001</v>
      </c>
      <c r="K816" s="135">
        <v>80.004694000000001</v>
      </c>
      <c r="L816" s="135">
        <v>80.004694000000001</v>
      </c>
      <c r="M816" s="135">
        <v>80.004694000000001</v>
      </c>
      <c r="N816" s="135">
        <v>80.004694000000001</v>
      </c>
      <c r="O816" s="135">
        <v>80.004694000000001</v>
      </c>
      <c r="P816" s="135">
        <v>80.004694000000001</v>
      </c>
      <c r="Q816" s="135">
        <v>80.004694000000001</v>
      </c>
      <c r="R816" s="135">
        <v>80.004694000000001</v>
      </c>
      <c r="S816" s="135">
        <v>80.004694000000001</v>
      </c>
      <c r="T816" s="135">
        <v>80.004694000000001</v>
      </c>
      <c r="U816" s="135">
        <v>80.004694000000001</v>
      </c>
      <c r="V816" s="135">
        <v>80.004694000000001</v>
      </c>
      <c r="W816" s="135">
        <v>80.004694000000001</v>
      </c>
      <c r="X816" s="135">
        <v>80.004694000000001</v>
      </c>
      <c r="Y816" s="136">
        <v>80.004694000000001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6.7895882525619271</v>
      </c>
      <c r="C818" s="135">
        <f>'[3]ВЭК 4 цк'!$H$4</f>
        <v>6.7895882525619271</v>
      </c>
      <c r="D818" s="135">
        <f>'[3]ВЭК 4 цк'!$H$4</f>
        <v>6.7895882525619271</v>
      </c>
      <c r="E818" s="135">
        <f>'[3]ВЭК 4 цк'!$H$4</f>
        <v>6.7895882525619271</v>
      </c>
      <c r="F818" s="135">
        <f>'[3]ВЭК 4 цк'!$H$4</f>
        <v>6.7895882525619271</v>
      </c>
      <c r="G818" s="135">
        <f>'[3]ВЭК 4 цк'!$H$4</f>
        <v>6.7895882525619271</v>
      </c>
      <c r="H818" s="135">
        <f>'[3]ВЭК 4 цк'!$H$4</f>
        <v>6.7895882525619271</v>
      </c>
      <c r="I818" s="135">
        <f>'[3]ВЭК 4 цк'!$H$4</f>
        <v>6.7895882525619271</v>
      </c>
      <c r="J818" s="135">
        <f>'[3]ВЭК 4 цк'!$H$4</f>
        <v>6.7895882525619271</v>
      </c>
      <c r="K818" s="135">
        <f>'[3]ВЭК 4 цк'!$H$4</f>
        <v>6.7895882525619271</v>
      </c>
      <c r="L818" s="135">
        <f>'[3]ВЭК 4 цк'!$H$4</f>
        <v>6.7895882525619271</v>
      </c>
      <c r="M818" s="135">
        <f>'[3]ВЭК 4 цк'!$H$4</f>
        <v>6.7895882525619271</v>
      </c>
      <c r="N818" s="135">
        <f>'[3]ВЭК 4 цк'!$H$4</f>
        <v>6.7895882525619271</v>
      </c>
      <c r="O818" s="135">
        <f>'[3]ВЭК 4 цк'!$H$4</f>
        <v>6.7895882525619271</v>
      </c>
      <c r="P818" s="135">
        <f>'[3]ВЭК 4 цк'!$H$4</f>
        <v>6.7895882525619271</v>
      </c>
      <c r="Q818" s="135">
        <f>'[3]ВЭК 4 цк'!$H$4</f>
        <v>6.7895882525619271</v>
      </c>
      <c r="R818" s="135">
        <f>'[3]ВЭК 4 цк'!$H$4</f>
        <v>6.7895882525619271</v>
      </c>
      <c r="S818" s="135">
        <f>'[3]ВЭК 4 цк'!$H$4</f>
        <v>6.7895882525619271</v>
      </c>
      <c r="T818" s="135">
        <f>'[3]ВЭК 4 цк'!$H$4</f>
        <v>6.7895882525619271</v>
      </c>
      <c r="U818" s="135">
        <f>'[3]ВЭК 4 цк'!$H$4</f>
        <v>6.7895882525619271</v>
      </c>
      <c r="V818" s="135">
        <f>'[3]ВЭК 4 цк'!$H$4</f>
        <v>6.7895882525619271</v>
      </c>
      <c r="W818" s="135">
        <f>'[3]ВЭК 4 цк'!$H$4</f>
        <v>6.7895882525619271</v>
      </c>
      <c r="X818" s="135">
        <f>'[3]ВЭК 4 цк'!$H$4</f>
        <v>6.7895882525619271</v>
      </c>
      <c r="Y818" s="136">
        <f>'[3]ВЭК 4 цк'!$H$4</f>
        <v>6.7895882525619271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1381.1437831725618</v>
      </c>
      <c r="C819" s="131">
        <f t="shared" si="312"/>
        <v>1427.6104995425619</v>
      </c>
      <c r="D819" s="131">
        <f t="shared" si="312"/>
        <v>1378.5901712025618</v>
      </c>
      <c r="E819" s="131">
        <f t="shared" si="312"/>
        <v>1353.7057274225619</v>
      </c>
      <c r="F819" s="131">
        <f t="shared" si="312"/>
        <v>1339.0918259125619</v>
      </c>
      <c r="G819" s="131">
        <f t="shared" si="312"/>
        <v>1356.2496243725618</v>
      </c>
      <c r="H819" s="131">
        <f t="shared" si="312"/>
        <v>1383.1292692625618</v>
      </c>
      <c r="I819" s="131">
        <f t="shared" si="312"/>
        <v>1358.9855870025619</v>
      </c>
      <c r="J819" s="131">
        <f t="shared" si="312"/>
        <v>1348.362698642562</v>
      </c>
      <c r="K819" s="131">
        <f t="shared" si="312"/>
        <v>1305.956411572562</v>
      </c>
      <c r="L819" s="131">
        <f t="shared" si="312"/>
        <v>1315.8449891825619</v>
      </c>
      <c r="M819" s="131">
        <f t="shared" si="312"/>
        <v>1334.2066272425618</v>
      </c>
      <c r="N819" s="131">
        <f t="shared" si="312"/>
        <v>1386.1174838825618</v>
      </c>
      <c r="O819" s="131">
        <f t="shared" si="312"/>
        <v>1389.204361702562</v>
      </c>
      <c r="P819" s="131">
        <f t="shared" si="312"/>
        <v>1387.8268993825618</v>
      </c>
      <c r="Q819" s="131">
        <f t="shared" si="312"/>
        <v>1382.487684542562</v>
      </c>
      <c r="R819" s="131">
        <f t="shared" si="312"/>
        <v>1384.8009595925619</v>
      </c>
      <c r="S819" s="131">
        <f t="shared" si="312"/>
        <v>1382.9007269325618</v>
      </c>
      <c r="T819" s="131">
        <f t="shared" si="312"/>
        <v>1346.1298241625618</v>
      </c>
      <c r="U819" s="131">
        <f t="shared" si="312"/>
        <v>1337.102325252562</v>
      </c>
      <c r="V819" s="131">
        <f t="shared" si="312"/>
        <v>1324.5251588725619</v>
      </c>
      <c r="W819" s="131">
        <f t="shared" si="312"/>
        <v>1379.6535273725619</v>
      </c>
      <c r="X819" s="131">
        <f t="shared" si="312"/>
        <v>1379.2939034525618</v>
      </c>
      <c r="Y819" s="131">
        <f t="shared" si="312"/>
        <v>1379.2683065925619</v>
      </c>
    </row>
    <row r="820" spans="1:25" ht="51.75" outlineLevel="2" thickBot="1" x14ac:dyDescent="0.25">
      <c r="A820" s="8" t="s">
        <v>88</v>
      </c>
      <c r="B820" s="134">
        <f>'[6]1'!$A$2</f>
        <v>1077.6645009199999</v>
      </c>
      <c r="C820" s="135">
        <f>'[6]1'!$B$2</f>
        <v>1124.13121729</v>
      </c>
      <c r="D820" s="135">
        <f>'[6]1'!$C$2</f>
        <v>1075.1108889499999</v>
      </c>
      <c r="E820" s="135">
        <f>'[6]1'!$D$2</f>
        <v>1050.22644517</v>
      </c>
      <c r="F820" s="135">
        <f>'[6]1'!$E$2</f>
        <v>1035.61254366</v>
      </c>
      <c r="G820" s="135">
        <f>'[6]1'!$F$2</f>
        <v>1052.7703421199999</v>
      </c>
      <c r="H820" s="135">
        <f>'[6]1'!$G$2</f>
        <v>1079.6499870099999</v>
      </c>
      <c r="I820" s="135">
        <f>'[6]1'!$H$2</f>
        <v>1055.50630475</v>
      </c>
      <c r="J820" s="135">
        <f>'[6]1'!$I$2</f>
        <v>1044.8834163900001</v>
      </c>
      <c r="K820" s="135">
        <f>'[6]1'!$J$2</f>
        <v>1002.47712932</v>
      </c>
      <c r="L820" s="135">
        <f>'[6]1'!$K$2</f>
        <v>1012.36570693</v>
      </c>
      <c r="M820" s="135">
        <f>'[6]1'!$L$2</f>
        <v>1030.7273449899999</v>
      </c>
      <c r="N820" s="135">
        <f>'[6]1'!$M$2</f>
        <v>1082.6382016299999</v>
      </c>
      <c r="O820" s="135">
        <f>'[6]1'!$N$2</f>
        <v>1085.7250794500001</v>
      </c>
      <c r="P820" s="135">
        <f>'[6]1'!$O$2</f>
        <v>1084.3476171299999</v>
      </c>
      <c r="Q820" s="135">
        <f>'[6]1'!$P$2</f>
        <v>1079.00840229</v>
      </c>
      <c r="R820" s="135">
        <f>'[6]1'!$Q$2</f>
        <v>1081.32167734</v>
      </c>
      <c r="S820" s="135">
        <f>'[6]1'!$R$2</f>
        <v>1079.4214446799999</v>
      </c>
      <c r="T820" s="135">
        <f>'[6]1'!$S$2</f>
        <v>1042.6505419099999</v>
      </c>
      <c r="U820" s="135">
        <f>'[6]1'!$T$2</f>
        <v>1033.6230430000001</v>
      </c>
      <c r="V820" s="135">
        <f>'[6]1'!$U$2</f>
        <v>1021.0458766199999</v>
      </c>
      <c r="W820" s="135">
        <f>'[6]1'!$V$2</f>
        <v>1076.17424512</v>
      </c>
      <c r="X820" s="135">
        <f>'[6]1'!$W$2</f>
        <v>1075.8146211999999</v>
      </c>
      <c r="Y820" s="136">
        <f>'[6]1'!$X$2</f>
        <v>1075.78902434</v>
      </c>
    </row>
    <row r="821" spans="1:25" ht="15" outlineLevel="2" thickBot="1" x14ac:dyDescent="0.25">
      <c r="A821" s="8" t="s">
        <v>57</v>
      </c>
      <c r="B821" s="134">
        <v>80.004694000000001</v>
      </c>
      <c r="C821" s="135">
        <v>80.004694000000001</v>
      </c>
      <c r="D821" s="135">
        <v>80.004694000000001</v>
      </c>
      <c r="E821" s="135">
        <v>80.004694000000001</v>
      </c>
      <c r="F821" s="135">
        <v>80.004694000000001</v>
      </c>
      <c r="G821" s="135">
        <v>80.004694000000001</v>
      </c>
      <c r="H821" s="135">
        <v>80.004694000000001</v>
      </c>
      <c r="I821" s="135">
        <v>80.004694000000001</v>
      </c>
      <c r="J821" s="135">
        <v>80.004694000000001</v>
      </c>
      <c r="K821" s="135">
        <v>80.004694000000001</v>
      </c>
      <c r="L821" s="135">
        <v>80.004694000000001</v>
      </c>
      <c r="M821" s="135">
        <v>80.004694000000001</v>
      </c>
      <c r="N821" s="135">
        <v>80.004694000000001</v>
      </c>
      <c r="O821" s="135">
        <v>80.004694000000001</v>
      </c>
      <c r="P821" s="135">
        <v>80.004694000000001</v>
      </c>
      <c r="Q821" s="135">
        <v>80.004694000000001</v>
      </c>
      <c r="R821" s="135">
        <v>80.004694000000001</v>
      </c>
      <c r="S821" s="135">
        <v>80.004694000000001</v>
      </c>
      <c r="T821" s="135">
        <v>80.004694000000001</v>
      </c>
      <c r="U821" s="135">
        <v>80.004694000000001</v>
      </c>
      <c r="V821" s="135">
        <v>80.004694000000001</v>
      </c>
      <c r="W821" s="135">
        <v>80.004694000000001</v>
      </c>
      <c r="X821" s="135">
        <v>80.004694000000001</v>
      </c>
      <c r="Y821" s="136">
        <v>80.004694000000001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6.7895882525619271</v>
      </c>
      <c r="C823" s="135">
        <f>'[3]ВЭК 4 цк'!$H$4</f>
        <v>6.7895882525619271</v>
      </c>
      <c r="D823" s="135">
        <f>'[3]ВЭК 4 цк'!$H$4</f>
        <v>6.7895882525619271</v>
      </c>
      <c r="E823" s="135">
        <f>'[3]ВЭК 4 цк'!$H$4</f>
        <v>6.7895882525619271</v>
      </c>
      <c r="F823" s="135">
        <f>'[3]ВЭК 4 цк'!$H$4</f>
        <v>6.7895882525619271</v>
      </c>
      <c r="G823" s="135">
        <f>'[3]ВЭК 4 цк'!$H$4</f>
        <v>6.7895882525619271</v>
      </c>
      <c r="H823" s="135">
        <f>'[3]ВЭК 4 цк'!$H$4</f>
        <v>6.7895882525619271</v>
      </c>
      <c r="I823" s="135">
        <f>'[3]ВЭК 4 цк'!$H$4</f>
        <v>6.7895882525619271</v>
      </c>
      <c r="J823" s="135">
        <f>'[3]ВЭК 4 цк'!$H$4</f>
        <v>6.7895882525619271</v>
      </c>
      <c r="K823" s="135">
        <f>'[3]ВЭК 4 цк'!$H$4</f>
        <v>6.7895882525619271</v>
      </c>
      <c r="L823" s="135">
        <f>'[3]ВЭК 4 цк'!$H$4</f>
        <v>6.7895882525619271</v>
      </c>
      <c r="M823" s="135">
        <f>'[3]ВЭК 4 цк'!$H$4</f>
        <v>6.7895882525619271</v>
      </c>
      <c r="N823" s="135">
        <f>'[3]ВЭК 4 цк'!$H$4</f>
        <v>6.7895882525619271</v>
      </c>
      <c r="O823" s="135">
        <f>'[3]ВЭК 4 цк'!$H$4</f>
        <v>6.7895882525619271</v>
      </c>
      <c r="P823" s="135">
        <f>'[3]ВЭК 4 цк'!$H$4</f>
        <v>6.7895882525619271</v>
      </c>
      <c r="Q823" s="135">
        <f>'[3]ВЭК 4 цк'!$H$4</f>
        <v>6.7895882525619271</v>
      </c>
      <c r="R823" s="135">
        <f>'[3]ВЭК 4 цк'!$H$4</f>
        <v>6.7895882525619271</v>
      </c>
      <c r="S823" s="135">
        <f>'[3]ВЭК 4 цк'!$H$4</f>
        <v>6.7895882525619271</v>
      </c>
      <c r="T823" s="135">
        <f>'[3]ВЭК 4 цк'!$H$4</f>
        <v>6.7895882525619271</v>
      </c>
      <c r="U823" s="135">
        <f>'[3]ВЭК 4 цк'!$H$4</f>
        <v>6.7895882525619271</v>
      </c>
      <c r="V823" s="135">
        <f>'[3]ВЭК 4 цк'!$H$4</f>
        <v>6.7895882525619271</v>
      </c>
      <c r="W823" s="135">
        <f>'[3]ВЭК 4 цк'!$H$4</f>
        <v>6.7895882525619271</v>
      </c>
      <c r="X823" s="135">
        <f>'[3]ВЭК 4 цк'!$H$4</f>
        <v>6.7895882525619271</v>
      </c>
      <c r="Y823" s="136">
        <f>'[3]ВЭК 4 цк'!$H$4</f>
        <v>6.7895882525619271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1381.6094141525618</v>
      </c>
      <c r="C824" s="131">
        <f t="shared" si="314"/>
        <v>1511.894946602562</v>
      </c>
      <c r="D824" s="131">
        <f t="shared" si="314"/>
        <v>1465.528884892562</v>
      </c>
      <c r="E824" s="131">
        <f t="shared" si="314"/>
        <v>1397.1727236125619</v>
      </c>
      <c r="F824" s="131">
        <f t="shared" si="314"/>
        <v>1340.006974772562</v>
      </c>
      <c r="G824" s="131">
        <f t="shared" si="314"/>
        <v>1350.3255556125619</v>
      </c>
      <c r="H824" s="131">
        <f t="shared" si="314"/>
        <v>1387.972392232562</v>
      </c>
      <c r="I824" s="131">
        <f t="shared" si="314"/>
        <v>1360.164813492562</v>
      </c>
      <c r="J824" s="131">
        <f t="shared" si="314"/>
        <v>1359.5873689825619</v>
      </c>
      <c r="K824" s="131">
        <f t="shared" si="314"/>
        <v>1308.0105894425619</v>
      </c>
      <c r="L824" s="131">
        <f t="shared" si="314"/>
        <v>1319.863304092562</v>
      </c>
      <c r="M824" s="131">
        <f t="shared" si="314"/>
        <v>1319.1987988425619</v>
      </c>
      <c r="N824" s="131">
        <f t="shared" si="314"/>
        <v>1380.936778612562</v>
      </c>
      <c r="O824" s="131">
        <f t="shared" si="314"/>
        <v>1379.4883268325618</v>
      </c>
      <c r="P824" s="131">
        <f t="shared" si="314"/>
        <v>1378.979971562562</v>
      </c>
      <c r="Q824" s="131">
        <f t="shared" si="314"/>
        <v>1378.2906213725619</v>
      </c>
      <c r="R824" s="131">
        <f t="shared" si="314"/>
        <v>1379.8803489625618</v>
      </c>
      <c r="S824" s="131">
        <f t="shared" si="314"/>
        <v>1375.8358867825618</v>
      </c>
      <c r="T824" s="131">
        <f t="shared" si="314"/>
        <v>1330.661301102562</v>
      </c>
      <c r="U824" s="131">
        <f t="shared" si="314"/>
        <v>1323.975184232562</v>
      </c>
      <c r="V824" s="131">
        <f t="shared" si="314"/>
        <v>1324.926631462562</v>
      </c>
      <c r="W824" s="131">
        <f t="shared" si="314"/>
        <v>1338.6601453025619</v>
      </c>
      <c r="X824" s="131">
        <f t="shared" si="314"/>
        <v>1371.0078278725618</v>
      </c>
      <c r="Y824" s="131">
        <f t="shared" si="314"/>
        <v>1333.6027186025619</v>
      </c>
    </row>
    <row r="825" spans="1:25" ht="51.75" outlineLevel="2" thickBot="1" x14ac:dyDescent="0.25">
      <c r="A825" s="8" t="s">
        <v>88</v>
      </c>
      <c r="B825" s="134">
        <f>'[6]1'!$A$3</f>
        <v>1078.1301318999999</v>
      </c>
      <c r="C825" s="135">
        <f>'[6]1'!$B$3</f>
        <v>1208.41566435</v>
      </c>
      <c r="D825" s="135">
        <f>'[6]1'!$C$3</f>
        <v>1162.0496026400001</v>
      </c>
      <c r="E825" s="135">
        <f>'[6]1'!$D$3</f>
        <v>1093.69344136</v>
      </c>
      <c r="F825" s="135">
        <f>'[6]1'!$E$3</f>
        <v>1036.5276925200001</v>
      </c>
      <c r="G825" s="135">
        <f>'[6]1'!$F$3</f>
        <v>1046.8462733599999</v>
      </c>
      <c r="H825" s="135">
        <f>'[6]1'!$G$3</f>
        <v>1084.4931099800001</v>
      </c>
      <c r="I825" s="135">
        <f>'[6]1'!$H$3</f>
        <v>1056.68553124</v>
      </c>
      <c r="J825" s="135">
        <f>'[6]1'!$I$3</f>
        <v>1056.10808673</v>
      </c>
      <c r="K825" s="135">
        <f>'[6]1'!$J$3</f>
        <v>1004.53130719</v>
      </c>
      <c r="L825" s="135">
        <f>'[6]1'!$K$3</f>
        <v>1016.3840218399999</v>
      </c>
      <c r="M825" s="135">
        <f>'[6]1'!$L$3</f>
        <v>1015.71951659</v>
      </c>
      <c r="N825" s="135">
        <f>'[6]1'!$M$3</f>
        <v>1077.4574963600001</v>
      </c>
      <c r="O825" s="135">
        <f>'[6]1'!$N$3</f>
        <v>1076.0090445799999</v>
      </c>
      <c r="P825" s="135">
        <f>'[6]1'!$O$3</f>
        <v>1075.5006893100001</v>
      </c>
      <c r="Q825" s="135">
        <f>'[6]1'!$P$3</f>
        <v>1074.81133912</v>
      </c>
      <c r="R825" s="135">
        <f>'[6]1'!$Q$3</f>
        <v>1076.4010667099999</v>
      </c>
      <c r="S825" s="135">
        <f>'[6]1'!$R$3</f>
        <v>1072.3566045299999</v>
      </c>
      <c r="T825" s="135">
        <f>'[6]1'!$S$3</f>
        <v>1027.1820188500001</v>
      </c>
      <c r="U825" s="135">
        <f>'[6]1'!$T$3</f>
        <v>1020.49590198</v>
      </c>
      <c r="V825" s="135">
        <f>'[6]1'!$U$3</f>
        <v>1021.44734921</v>
      </c>
      <c r="W825" s="135">
        <f>'[6]1'!$V$3</f>
        <v>1035.18086305</v>
      </c>
      <c r="X825" s="135">
        <f>'[6]1'!$W$3</f>
        <v>1067.5285456199999</v>
      </c>
      <c r="Y825" s="136">
        <f>'[6]1'!$X$3</f>
        <v>1030.12343635</v>
      </c>
    </row>
    <row r="826" spans="1:25" ht="15" outlineLevel="2" thickBot="1" x14ac:dyDescent="0.25">
      <c r="A826" s="8" t="s">
        <v>57</v>
      </c>
      <c r="B826" s="134">
        <v>80.004694000000001</v>
      </c>
      <c r="C826" s="135">
        <v>80.004694000000001</v>
      </c>
      <c r="D826" s="135">
        <v>80.004694000000001</v>
      </c>
      <c r="E826" s="135">
        <v>80.004694000000001</v>
      </c>
      <c r="F826" s="135">
        <v>80.004694000000001</v>
      </c>
      <c r="G826" s="135">
        <v>80.004694000000001</v>
      </c>
      <c r="H826" s="135">
        <v>80.004694000000001</v>
      </c>
      <c r="I826" s="135">
        <v>80.004694000000001</v>
      </c>
      <c r="J826" s="135">
        <v>80.004694000000001</v>
      </c>
      <c r="K826" s="135">
        <v>80.004694000000001</v>
      </c>
      <c r="L826" s="135">
        <v>80.004694000000001</v>
      </c>
      <c r="M826" s="135">
        <v>80.004694000000001</v>
      </c>
      <c r="N826" s="135">
        <v>80.004694000000001</v>
      </c>
      <c r="O826" s="135">
        <v>80.004694000000001</v>
      </c>
      <c r="P826" s="135">
        <v>80.004694000000001</v>
      </c>
      <c r="Q826" s="135">
        <v>80.004694000000001</v>
      </c>
      <c r="R826" s="135">
        <v>80.004694000000001</v>
      </c>
      <c r="S826" s="135">
        <v>80.004694000000001</v>
      </c>
      <c r="T826" s="135">
        <v>80.004694000000001</v>
      </c>
      <c r="U826" s="135">
        <v>80.004694000000001</v>
      </c>
      <c r="V826" s="135">
        <v>80.004694000000001</v>
      </c>
      <c r="W826" s="135">
        <v>80.004694000000001</v>
      </c>
      <c r="X826" s="135">
        <v>80.004694000000001</v>
      </c>
      <c r="Y826" s="136">
        <v>80.004694000000001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6.7895882525619271</v>
      </c>
      <c r="C828" s="135">
        <f>'[3]ВЭК 4 цк'!$H$4</f>
        <v>6.7895882525619271</v>
      </c>
      <c r="D828" s="135">
        <f>'[3]ВЭК 4 цк'!$H$4</f>
        <v>6.7895882525619271</v>
      </c>
      <c r="E828" s="135">
        <f>'[3]ВЭК 4 цк'!$H$4</f>
        <v>6.7895882525619271</v>
      </c>
      <c r="F828" s="135">
        <f>'[3]ВЭК 4 цк'!$H$4</f>
        <v>6.7895882525619271</v>
      </c>
      <c r="G828" s="135">
        <f>'[3]ВЭК 4 цк'!$H$4</f>
        <v>6.7895882525619271</v>
      </c>
      <c r="H828" s="135">
        <f>'[3]ВЭК 4 цк'!$H$4</f>
        <v>6.7895882525619271</v>
      </c>
      <c r="I828" s="135">
        <f>'[3]ВЭК 4 цк'!$H$4</f>
        <v>6.7895882525619271</v>
      </c>
      <c r="J828" s="135">
        <f>'[3]ВЭК 4 цк'!$H$4</f>
        <v>6.7895882525619271</v>
      </c>
      <c r="K828" s="135">
        <f>'[3]ВЭК 4 цк'!$H$4</f>
        <v>6.7895882525619271</v>
      </c>
      <c r="L828" s="135">
        <f>'[3]ВЭК 4 цк'!$H$4</f>
        <v>6.7895882525619271</v>
      </c>
      <c r="M828" s="135">
        <f>'[3]ВЭК 4 цк'!$H$4</f>
        <v>6.7895882525619271</v>
      </c>
      <c r="N828" s="135">
        <f>'[3]ВЭК 4 цк'!$H$4</f>
        <v>6.7895882525619271</v>
      </c>
      <c r="O828" s="135">
        <f>'[3]ВЭК 4 цк'!$H$4</f>
        <v>6.7895882525619271</v>
      </c>
      <c r="P828" s="135">
        <f>'[3]ВЭК 4 цк'!$H$4</f>
        <v>6.7895882525619271</v>
      </c>
      <c r="Q828" s="135">
        <f>'[3]ВЭК 4 цк'!$H$4</f>
        <v>6.7895882525619271</v>
      </c>
      <c r="R828" s="135">
        <f>'[3]ВЭК 4 цк'!$H$4</f>
        <v>6.7895882525619271</v>
      </c>
      <c r="S828" s="135">
        <f>'[3]ВЭК 4 цк'!$H$4</f>
        <v>6.7895882525619271</v>
      </c>
      <c r="T828" s="135">
        <f>'[3]ВЭК 4 цк'!$H$4</f>
        <v>6.7895882525619271</v>
      </c>
      <c r="U828" s="135">
        <f>'[3]ВЭК 4 цк'!$H$4</f>
        <v>6.7895882525619271</v>
      </c>
      <c r="V828" s="135">
        <f>'[3]ВЭК 4 цк'!$H$4</f>
        <v>6.7895882525619271</v>
      </c>
      <c r="W828" s="135">
        <f>'[3]ВЭК 4 цк'!$H$4</f>
        <v>6.7895882525619271</v>
      </c>
      <c r="X828" s="135">
        <f>'[3]ВЭК 4 цк'!$H$4</f>
        <v>6.7895882525619271</v>
      </c>
      <c r="Y828" s="136">
        <f>'[3]ВЭК 4 цк'!$H$4</f>
        <v>6.7895882525619271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1388.201671742562</v>
      </c>
      <c r="C829" s="131">
        <f t="shared" si="316"/>
        <v>1405.2659065825619</v>
      </c>
      <c r="D829" s="131">
        <f t="shared" si="316"/>
        <v>1424.029105232562</v>
      </c>
      <c r="E829" s="131">
        <f t="shared" si="316"/>
        <v>1434.491942362562</v>
      </c>
      <c r="F829" s="131">
        <f t="shared" si="316"/>
        <v>1443.2422054525618</v>
      </c>
      <c r="G829" s="131">
        <f t="shared" si="316"/>
        <v>1442.961677672562</v>
      </c>
      <c r="H829" s="131">
        <f t="shared" si="316"/>
        <v>1423.4516762725618</v>
      </c>
      <c r="I829" s="131">
        <f t="shared" si="316"/>
        <v>1406.2243750625619</v>
      </c>
      <c r="J829" s="131">
        <f t="shared" si="316"/>
        <v>1355.6631899325619</v>
      </c>
      <c r="K829" s="131">
        <f t="shared" si="316"/>
        <v>1313.3931131725619</v>
      </c>
      <c r="L829" s="131">
        <f t="shared" si="316"/>
        <v>1316.635588192562</v>
      </c>
      <c r="M829" s="131">
        <f t="shared" si="316"/>
        <v>1327.447597382562</v>
      </c>
      <c r="N829" s="131">
        <f t="shared" si="316"/>
        <v>1340.5250709725619</v>
      </c>
      <c r="O829" s="131">
        <f t="shared" si="316"/>
        <v>1362.1498348625619</v>
      </c>
      <c r="P829" s="131">
        <f t="shared" si="316"/>
        <v>1381.408817312562</v>
      </c>
      <c r="Q829" s="131">
        <f t="shared" si="316"/>
        <v>1380.377817162562</v>
      </c>
      <c r="R829" s="131">
        <f t="shared" si="316"/>
        <v>1373.4062990025618</v>
      </c>
      <c r="S829" s="131">
        <f t="shared" si="316"/>
        <v>1353.947913562562</v>
      </c>
      <c r="T829" s="131">
        <f t="shared" si="316"/>
        <v>1312.8812994225621</v>
      </c>
      <c r="U829" s="131">
        <f t="shared" si="316"/>
        <v>1305.3638139325619</v>
      </c>
      <c r="V829" s="131">
        <f t="shared" si="316"/>
        <v>1313.332861922562</v>
      </c>
      <c r="W829" s="131">
        <f t="shared" si="316"/>
        <v>1335.837411582562</v>
      </c>
      <c r="X829" s="131">
        <f t="shared" si="316"/>
        <v>1367.8648605625619</v>
      </c>
      <c r="Y829" s="131">
        <f t="shared" si="316"/>
        <v>1399.6337445525619</v>
      </c>
    </row>
    <row r="830" spans="1:25" ht="51.75" outlineLevel="2" thickBot="1" x14ac:dyDescent="0.25">
      <c r="A830" s="8" t="s">
        <v>88</v>
      </c>
      <c r="B830" s="134">
        <f>'[6]1'!$A$4</f>
        <v>1084.7223894900001</v>
      </c>
      <c r="C830" s="135">
        <f>'[6]1'!$B$4</f>
        <v>1101.78662433</v>
      </c>
      <c r="D830" s="135">
        <f>'[6]1'!$C$4</f>
        <v>1120.54982298</v>
      </c>
      <c r="E830" s="135">
        <f>'[6]1'!$D$4</f>
        <v>1131.0126601100001</v>
      </c>
      <c r="F830" s="135">
        <f>'[6]1'!$E$4</f>
        <v>1139.7629231999999</v>
      </c>
      <c r="G830" s="135">
        <f>'[6]1'!$F$4</f>
        <v>1139.4823954200001</v>
      </c>
      <c r="H830" s="135">
        <f>'[6]1'!$G$4</f>
        <v>1119.9723940199999</v>
      </c>
      <c r="I830" s="135">
        <f>'[6]1'!$H$4</f>
        <v>1102.74509281</v>
      </c>
      <c r="J830" s="135">
        <f>'[6]1'!$I$4</f>
        <v>1052.1839076799999</v>
      </c>
      <c r="K830" s="135">
        <f>'[6]1'!$J$4</f>
        <v>1009.91383092</v>
      </c>
      <c r="L830" s="135">
        <f>'[6]1'!$K$4</f>
        <v>1013.15630594</v>
      </c>
      <c r="M830" s="135">
        <f>'[6]1'!$L$4</f>
        <v>1023.96831513</v>
      </c>
      <c r="N830" s="135">
        <f>'[6]1'!$M$4</f>
        <v>1037.04578872</v>
      </c>
      <c r="O830" s="135">
        <f>'[6]1'!$N$4</f>
        <v>1058.67055261</v>
      </c>
      <c r="P830" s="135">
        <f>'[6]1'!$O$4</f>
        <v>1077.92953506</v>
      </c>
      <c r="Q830" s="135">
        <f>'[6]1'!$P$4</f>
        <v>1076.8985349100001</v>
      </c>
      <c r="R830" s="135">
        <f>'[6]1'!$Q$4</f>
        <v>1069.9270167499999</v>
      </c>
      <c r="S830" s="135">
        <f>'[6]1'!$R$4</f>
        <v>1050.4686313100001</v>
      </c>
      <c r="T830" s="135">
        <f>'[6]1'!$S$4</f>
        <v>1009.40201717</v>
      </c>
      <c r="U830" s="135">
        <f>'[6]1'!$T$4</f>
        <v>1001.88453168</v>
      </c>
      <c r="V830" s="135">
        <f>'[6]1'!$U$4</f>
        <v>1009.85357967</v>
      </c>
      <c r="W830" s="135">
        <f>'[6]1'!$V$4</f>
        <v>1032.3581293300001</v>
      </c>
      <c r="X830" s="135">
        <f>'[6]1'!$W$4</f>
        <v>1064.38557831</v>
      </c>
      <c r="Y830" s="136">
        <f>'[6]1'!$X$4</f>
        <v>1096.1544623</v>
      </c>
    </row>
    <row r="831" spans="1:25" ht="15" outlineLevel="2" thickBot="1" x14ac:dyDescent="0.25">
      <c r="A831" s="8" t="s">
        <v>57</v>
      </c>
      <c r="B831" s="134">
        <v>80.004694000000001</v>
      </c>
      <c r="C831" s="135">
        <v>80.004694000000001</v>
      </c>
      <c r="D831" s="135">
        <v>80.004694000000001</v>
      </c>
      <c r="E831" s="135">
        <v>80.004694000000001</v>
      </c>
      <c r="F831" s="135">
        <v>80.004694000000001</v>
      </c>
      <c r="G831" s="135">
        <v>80.004694000000001</v>
      </c>
      <c r="H831" s="135">
        <v>80.004694000000001</v>
      </c>
      <c r="I831" s="135">
        <v>80.004694000000001</v>
      </c>
      <c r="J831" s="135">
        <v>80.004694000000001</v>
      </c>
      <c r="K831" s="135">
        <v>80.004694000000001</v>
      </c>
      <c r="L831" s="135">
        <v>80.004694000000001</v>
      </c>
      <c r="M831" s="135">
        <v>80.004694000000001</v>
      </c>
      <c r="N831" s="135">
        <v>80.004694000000001</v>
      </c>
      <c r="O831" s="135">
        <v>80.004694000000001</v>
      </c>
      <c r="P831" s="135">
        <v>80.004694000000001</v>
      </c>
      <c r="Q831" s="135">
        <v>80.004694000000001</v>
      </c>
      <c r="R831" s="135">
        <v>80.004694000000001</v>
      </c>
      <c r="S831" s="135">
        <v>80.004694000000001</v>
      </c>
      <c r="T831" s="135">
        <v>80.004694000000001</v>
      </c>
      <c r="U831" s="135">
        <v>80.004694000000001</v>
      </c>
      <c r="V831" s="135">
        <v>80.004694000000001</v>
      </c>
      <c r="W831" s="135">
        <v>80.004694000000001</v>
      </c>
      <c r="X831" s="135">
        <v>80.004694000000001</v>
      </c>
      <c r="Y831" s="136">
        <v>80.004694000000001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6.7895882525619271</v>
      </c>
      <c r="C833" s="135">
        <f>'[3]ВЭК 4 цк'!$H$4</f>
        <v>6.7895882525619271</v>
      </c>
      <c r="D833" s="135">
        <f>'[3]ВЭК 4 цк'!$H$4</f>
        <v>6.7895882525619271</v>
      </c>
      <c r="E833" s="135">
        <f>'[3]ВЭК 4 цк'!$H$4</f>
        <v>6.7895882525619271</v>
      </c>
      <c r="F833" s="135">
        <f>'[3]ВЭК 4 цк'!$H$4</f>
        <v>6.7895882525619271</v>
      </c>
      <c r="G833" s="135">
        <f>'[3]ВЭК 4 цк'!$H$4</f>
        <v>6.7895882525619271</v>
      </c>
      <c r="H833" s="135">
        <f>'[3]ВЭК 4 цк'!$H$4</f>
        <v>6.7895882525619271</v>
      </c>
      <c r="I833" s="135">
        <f>'[3]ВЭК 4 цк'!$H$4</f>
        <v>6.7895882525619271</v>
      </c>
      <c r="J833" s="135">
        <f>'[3]ВЭК 4 цк'!$H$4</f>
        <v>6.7895882525619271</v>
      </c>
      <c r="K833" s="135">
        <f>'[3]ВЭК 4 цк'!$H$4</f>
        <v>6.7895882525619271</v>
      </c>
      <c r="L833" s="135">
        <f>'[3]ВЭК 4 цк'!$H$4</f>
        <v>6.7895882525619271</v>
      </c>
      <c r="M833" s="135">
        <f>'[3]ВЭК 4 цк'!$H$4</f>
        <v>6.7895882525619271</v>
      </c>
      <c r="N833" s="135">
        <f>'[3]ВЭК 4 цк'!$H$4</f>
        <v>6.7895882525619271</v>
      </c>
      <c r="O833" s="135">
        <f>'[3]ВЭК 4 цк'!$H$4</f>
        <v>6.7895882525619271</v>
      </c>
      <c r="P833" s="135">
        <f>'[3]ВЭК 4 цк'!$H$4</f>
        <v>6.7895882525619271</v>
      </c>
      <c r="Q833" s="135">
        <f>'[3]ВЭК 4 цк'!$H$4</f>
        <v>6.7895882525619271</v>
      </c>
      <c r="R833" s="135">
        <f>'[3]ВЭК 4 цк'!$H$4</f>
        <v>6.7895882525619271</v>
      </c>
      <c r="S833" s="135">
        <f>'[3]ВЭК 4 цк'!$H$4</f>
        <v>6.7895882525619271</v>
      </c>
      <c r="T833" s="135">
        <f>'[3]ВЭК 4 цк'!$H$4</f>
        <v>6.7895882525619271</v>
      </c>
      <c r="U833" s="135">
        <f>'[3]ВЭК 4 цк'!$H$4</f>
        <v>6.7895882525619271</v>
      </c>
      <c r="V833" s="135">
        <f>'[3]ВЭК 4 цк'!$H$4</f>
        <v>6.7895882525619271</v>
      </c>
      <c r="W833" s="135">
        <f>'[3]ВЭК 4 цк'!$H$4</f>
        <v>6.7895882525619271</v>
      </c>
      <c r="X833" s="135">
        <f>'[3]ВЭК 4 цк'!$H$4</f>
        <v>6.7895882525619271</v>
      </c>
      <c r="Y833" s="136">
        <f>'[3]ВЭК 4 цк'!$H$4</f>
        <v>6.7895882525619271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1413.3357165625619</v>
      </c>
      <c r="C834" s="131">
        <f t="shared" si="318"/>
        <v>1428.2322807625619</v>
      </c>
      <c r="D834" s="131">
        <f t="shared" si="318"/>
        <v>1427.879576612562</v>
      </c>
      <c r="E834" s="131">
        <f t="shared" si="318"/>
        <v>1430.6672026125618</v>
      </c>
      <c r="F834" s="131">
        <f t="shared" si="318"/>
        <v>1423.5581277725619</v>
      </c>
      <c r="G834" s="131">
        <f t="shared" si="318"/>
        <v>1417.8178744325619</v>
      </c>
      <c r="H834" s="131">
        <f t="shared" si="318"/>
        <v>1406.871403792562</v>
      </c>
      <c r="I834" s="131">
        <f t="shared" si="318"/>
        <v>1381.1675921025619</v>
      </c>
      <c r="J834" s="131">
        <f t="shared" si="318"/>
        <v>1342.1998783725619</v>
      </c>
      <c r="K834" s="131">
        <f t="shared" si="318"/>
        <v>1314.7640282125619</v>
      </c>
      <c r="L834" s="131">
        <f t="shared" si="318"/>
        <v>1306.1898783525619</v>
      </c>
      <c r="M834" s="131">
        <f t="shared" si="318"/>
        <v>1323.3187656225621</v>
      </c>
      <c r="N834" s="131">
        <f t="shared" si="318"/>
        <v>1333.6501946425619</v>
      </c>
      <c r="O834" s="131">
        <f t="shared" si="318"/>
        <v>1353.351678562562</v>
      </c>
      <c r="P834" s="131">
        <f t="shared" si="318"/>
        <v>1365.4157615725619</v>
      </c>
      <c r="Q834" s="131">
        <f t="shared" si="318"/>
        <v>1375.6086590325619</v>
      </c>
      <c r="R834" s="131">
        <f t="shared" si="318"/>
        <v>1375.5965621425619</v>
      </c>
      <c r="S834" s="131">
        <f t="shared" si="318"/>
        <v>1349.0088753225618</v>
      </c>
      <c r="T834" s="131">
        <f t="shared" si="318"/>
        <v>1296.8066822225619</v>
      </c>
      <c r="U834" s="131">
        <f t="shared" si="318"/>
        <v>1282.5820842925621</v>
      </c>
      <c r="V834" s="131">
        <f t="shared" si="318"/>
        <v>1294.705261632562</v>
      </c>
      <c r="W834" s="131">
        <f t="shared" si="318"/>
        <v>1313.4294956325621</v>
      </c>
      <c r="X834" s="131">
        <f t="shared" si="318"/>
        <v>1346.7412627725619</v>
      </c>
      <c r="Y834" s="131">
        <f t="shared" si="318"/>
        <v>1382.9434015825618</v>
      </c>
    </row>
    <row r="835" spans="1:25" ht="51.75" outlineLevel="2" thickBot="1" x14ac:dyDescent="0.25">
      <c r="A835" s="8" t="s">
        <v>88</v>
      </c>
      <c r="B835" s="134">
        <f>'[6]1'!$A$5</f>
        <v>1109.8564343099999</v>
      </c>
      <c r="C835" s="135">
        <f>'[6]1'!$B$5</f>
        <v>1124.75299851</v>
      </c>
      <c r="D835" s="135">
        <f>'[6]1'!$C$5</f>
        <v>1124.4002943600001</v>
      </c>
      <c r="E835" s="135">
        <f>'[6]1'!$D$5</f>
        <v>1127.1879203599999</v>
      </c>
      <c r="F835" s="135">
        <f>'[6]1'!$E$5</f>
        <v>1120.07884552</v>
      </c>
      <c r="G835" s="135">
        <f>'[6]1'!$F$5</f>
        <v>1114.33859218</v>
      </c>
      <c r="H835" s="135">
        <f>'[6]1'!$G$5</f>
        <v>1103.3921215400001</v>
      </c>
      <c r="I835" s="135">
        <f>'[6]1'!$H$5</f>
        <v>1077.68830985</v>
      </c>
      <c r="J835" s="135">
        <f>'[6]1'!$I$5</f>
        <v>1038.72059612</v>
      </c>
      <c r="K835" s="135">
        <f>'[6]1'!$J$5</f>
        <v>1011.28474596</v>
      </c>
      <c r="L835" s="135">
        <f>'[6]1'!$K$5</f>
        <v>1002.7105961</v>
      </c>
      <c r="M835" s="135">
        <f>'[6]1'!$L$5</f>
        <v>1019.83948337</v>
      </c>
      <c r="N835" s="135">
        <f>'[6]1'!$M$5</f>
        <v>1030.17091239</v>
      </c>
      <c r="O835" s="135">
        <f>'[6]1'!$N$5</f>
        <v>1049.8723963100001</v>
      </c>
      <c r="P835" s="135">
        <f>'[6]1'!$O$5</f>
        <v>1061.93647932</v>
      </c>
      <c r="Q835" s="135">
        <f>'[6]1'!$P$5</f>
        <v>1072.12937678</v>
      </c>
      <c r="R835" s="135">
        <f>'[6]1'!$Q$5</f>
        <v>1072.11727989</v>
      </c>
      <c r="S835" s="135">
        <f>'[6]1'!$R$5</f>
        <v>1045.5295930699999</v>
      </c>
      <c r="T835" s="135">
        <f>'[6]1'!$S$5</f>
        <v>993.32739996999999</v>
      </c>
      <c r="U835" s="135">
        <f>'[6]1'!$T$5</f>
        <v>979.10280204000003</v>
      </c>
      <c r="V835" s="135">
        <f>'[6]1'!$U$5</f>
        <v>991.22597938000001</v>
      </c>
      <c r="W835" s="135">
        <f>'[6]1'!$V$5</f>
        <v>1009.95021338</v>
      </c>
      <c r="X835" s="135">
        <f>'[6]1'!$W$5</f>
        <v>1043.26198052</v>
      </c>
      <c r="Y835" s="136">
        <f>'[6]1'!$X$5</f>
        <v>1079.4641193299999</v>
      </c>
    </row>
    <row r="836" spans="1:25" ht="15" outlineLevel="2" thickBot="1" x14ac:dyDescent="0.25">
      <c r="A836" s="8" t="s">
        <v>57</v>
      </c>
      <c r="B836" s="134">
        <v>80.004694000000001</v>
      </c>
      <c r="C836" s="135">
        <v>80.004694000000001</v>
      </c>
      <c r="D836" s="135">
        <v>80.004694000000001</v>
      </c>
      <c r="E836" s="135">
        <v>80.004694000000001</v>
      </c>
      <c r="F836" s="135">
        <v>80.004694000000001</v>
      </c>
      <c r="G836" s="135">
        <v>80.004694000000001</v>
      </c>
      <c r="H836" s="135">
        <v>80.004694000000001</v>
      </c>
      <c r="I836" s="135">
        <v>80.004694000000001</v>
      </c>
      <c r="J836" s="135">
        <v>80.004694000000001</v>
      </c>
      <c r="K836" s="135">
        <v>80.004694000000001</v>
      </c>
      <c r="L836" s="135">
        <v>80.004694000000001</v>
      </c>
      <c r="M836" s="135">
        <v>80.004694000000001</v>
      </c>
      <c r="N836" s="135">
        <v>80.004694000000001</v>
      </c>
      <c r="O836" s="135">
        <v>80.004694000000001</v>
      </c>
      <c r="P836" s="135">
        <v>80.004694000000001</v>
      </c>
      <c r="Q836" s="135">
        <v>80.004694000000001</v>
      </c>
      <c r="R836" s="135">
        <v>80.004694000000001</v>
      </c>
      <c r="S836" s="135">
        <v>80.004694000000001</v>
      </c>
      <c r="T836" s="135">
        <v>80.004694000000001</v>
      </c>
      <c r="U836" s="135">
        <v>80.004694000000001</v>
      </c>
      <c r="V836" s="135">
        <v>80.004694000000001</v>
      </c>
      <c r="W836" s="135">
        <v>80.004694000000001</v>
      </c>
      <c r="X836" s="135">
        <v>80.004694000000001</v>
      </c>
      <c r="Y836" s="136">
        <v>80.004694000000001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6.7895882525619271</v>
      </c>
      <c r="C838" s="135">
        <f>'[3]ВЭК 4 цк'!$H$4</f>
        <v>6.7895882525619271</v>
      </c>
      <c r="D838" s="135">
        <f>'[3]ВЭК 4 цк'!$H$4</f>
        <v>6.7895882525619271</v>
      </c>
      <c r="E838" s="135">
        <f>'[3]ВЭК 4 цк'!$H$4</f>
        <v>6.7895882525619271</v>
      </c>
      <c r="F838" s="135">
        <f>'[3]ВЭК 4 цк'!$H$4</f>
        <v>6.7895882525619271</v>
      </c>
      <c r="G838" s="135">
        <f>'[3]ВЭК 4 цк'!$H$4</f>
        <v>6.7895882525619271</v>
      </c>
      <c r="H838" s="135">
        <f>'[3]ВЭК 4 цк'!$H$4</f>
        <v>6.7895882525619271</v>
      </c>
      <c r="I838" s="135">
        <f>'[3]ВЭК 4 цк'!$H$4</f>
        <v>6.7895882525619271</v>
      </c>
      <c r="J838" s="135">
        <f>'[3]ВЭК 4 цк'!$H$4</f>
        <v>6.7895882525619271</v>
      </c>
      <c r="K838" s="135">
        <f>'[3]ВЭК 4 цк'!$H$4</f>
        <v>6.7895882525619271</v>
      </c>
      <c r="L838" s="135">
        <f>'[3]ВЭК 4 цк'!$H$4</f>
        <v>6.7895882525619271</v>
      </c>
      <c r="M838" s="135">
        <f>'[3]ВЭК 4 цк'!$H$4</f>
        <v>6.7895882525619271</v>
      </c>
      <c r="N838" s="135">
        <f>'[3]ВЭК 4 цк'!$H$4</f>
        <v>6.7895882525619271</v>
      </c>
      <c r="O838" s="135">
        <f>'[3]ВЭК 4 цк'!$H$4</f>
        <v>6.7895882525619271</v>
      </c>
      <c r="P838" s="135">
        <f>'[3]ВЭК 4 цк'!$H$4</f>
        <v>6.7895882525619271</v>
      </c>
      <c r="Q838" s="135">
        <f>'[3]ВЭК 4 цк'!$H$4</f>
        <v>6.7895882525619271</v>
      </c>
      <c r="R838" s="135">
        <f>'[3]ВЭК 4 цк'!$H$4</f>
        <v>6.7895882525619271</v>
      </c>
      <c r="S838" s="135">
        <f>'[3]ВЭК 4 цк'!$H$4</f>
        <v>6.7895882525619271</v>
      </c>
      <c r="T838" s="135">
        <f>'[3]ВЭК 4 цк'!$H$4</f>
        <v>6.7895882525619271</v>
      </c>
      <c r="U838" s="135">
        <f>'[3]ВЭК 4 цк'!$H$4</f>
        <v>6.7895882525619271</v>
      </c>
      <c r="V838" s="135">
        <f>'[3]ВЭК 4 цк'!$H$4</f>
        <v>6.7895882525619271</v>
      </c>
      <c r="W838" s="135">
        <f>'[3]ВЭК 4 цк'!$H$4</f>
        <v>6.7895882525619271</v>
      </c>
      <c r="X838" s="135">
        <f>'[3]ВЭК 4 цк'!$H$4</f>
        <v>6.7895882525619271</v>
      </c>
      <c r="Y838" s="136">
        <f>'[3]ВЭК 4 цк'!$H$4</f>
        <v>6.7895882525619271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1419.7079841425618</v>
      </c>
      <c r="C839" s="131">
        <f t="shared" si="320"/>
        <v>1439.5894690025618</v>
      </c>
      <c r="D839" s="131">
        <f t="shared" si="320"/>
        <v>1443.6939341225618</v>
      </c>
      <c r="E839" s="131">
        <f t="shared" si="320"/>
        <v>1445.119617872562</v>
      </c>
      <c r="F839" s="131">
        <f t="shared" si="320"/>
        <v>1445.7643364025619</v>
      </c>
      <c r="G839" s="131">
        <f t="shared" si="320"/>
        <v>1443.2505867225618</v>
      </c>
      <c r="H839" s="131">
        <f t="shared" si="320"/>
        <v>1427.3536876525618</v>
      </c>
      <c r="I839" s="131">
        <f t="shared" si="320"/>
        <v>1406.394382542562</v>
      </c>
      <c r="J839" s="131">
        <f t="shared" si="320"/>
        <v>1391.5081400725619</v>
      </c>
      <c r="K839" s="131">
        <f t="shared" si="320"/>
        <v>1355.8704994525619</v>
      </c>
      <c r="L839" s="131">
        <f t="shared" si="320"/>
        <v>1343.794179372562</v>
      </c>
      <c r="M839" s="131">
        <f t="shared" si="320"/>
        <v>1357.3625925725619</v>
      </c>
      <c r="N839" s="131">
        <f t="shared" si="320"/>
        <v>1374.1370871725619</v>
      </c>
      <c r="O839" s="131">
        <f t="shared" si="320"/>
        <v>1394.7086191625619</v>
      </c>
      <c r="P839" s="131">
        <f t="shared" si="320"/>
        <v>1372.6246421225619</v>
      </c>
      <c r="Q839" s="131">
        <f t="shared" si="320"/>
        <v>1385.273183092562</v>
      </c>
      <c r="R839" s="131">
        <f t="shared" si="320"/>
        <v>1375.5793938525619</v>
      </c>
      <c r="S839" s="131">
        <f t="shared" si="320"/>
        <v>1349.7101885725619</v>
      </c>
      <c r="T839" s="131">
        <f t="shared" si="320"/>
        <v>1322.7603799225619</v>
      </c>
      <c r="U839" s="131">
        <f t="shared" si="320"/>
        <v>1297.6188474025619</v>
      </c>
      <c r="V839" s="131">
        <f t="shared" si="320"/>
        <v>1300.0621757025619</v>
      </c>
      <c r="W839" s="131">
        <f t="shared" si="320"/>
        <v>1312.5548241125621</v>
      </c>
      <c r="X839" s="131">
        <f t="shared" si="320"/>
        <v>1347.281816262562</v>
      </c>
      <c r="Y839" s="131">
        <f t="shared" si="320"/>
        <v>1378.2776037125618</v>
      </c>
    </row>
    <row r="840" spans="1:25" ht="51.75" outlineLevel="2" thickBot="1" x14ac:dyDescent="0.25">
      <c r="A840" s="8" t="s">
        <v>88</v>
      </c>
      <c r="B840" s="134">
        <f>'[6]1'!$A$6</f>
        <v>1116.2287018899999</v>
      </c>
      <c r="C840" s="135">
        <f>'[6]1'!$B$6</f>
        <v>1136.1101867499999</v>
      </c>
      <c r="D840" s="135">
        <f>'[6]1'!$C$6</f>
        <v>1140.2146518699999</v>
      </c>
      <c r="E840" s="135">
        <f>'[6]1'!$D$6</f>
        <v>1141.6403356200001</v>
      </c>
      <c r="F840" s="135">
        <f>'[6]1'!$E$6</f>
        <v>1142.28505415</v>
      </c>
      <c r="G840" s="135">
        <f>'[6]1'!$F$6</f>
        <v>1139.7713044699999</v>
      </c>
      <c r="H840" s="135">
        <f>'[6]1'!$G$6</f>
        <v>1123.8744053999999</v>
      </c>
      <c r="I840" s="135">
        <f>'[6]1'!$H$6</f>
        <v>1102.9151002900001</v>
      </c>
      <c r="J840" s="135">
        <f>'[6]1'!$I$6</f>
        <v>1088.02885782</v>
      </c>
      <c r="K840" s="135">
        <f>'[6]1'!$J$6</f>
        <v>1052.3912172</v>
      </c>
      <c r="L840" s="135">
        <f>'[6]1'!$K$6</f>
        <v>1040.3148971200001</v>
      </c>
      <c r="M840" s="135">
        <f>'[6]1'!$L$6</f>
        <v>1053.88331032</v>
      </c>
      <c r="N840" s="135">
        <f>'[6]1'!$M$6</f>
        <v>1070.65780492</v>
      </c>
      <c r="O840" s="135">
        <f>'[6]1'!$N$6</f>
        <v>1091.22933691</v>
      </c>
      <c r="P840" s="135">
        <f>'[6]1'!$O$6</f>
        <v>1069.14535987</v>
      </c>
      <c r="Q840" s="135">
        <f>'[6]1'!$P$6</f>
        <v>1081.7939008400001</v>
      </c>
      <c r="R840" s="135">
        <f>'[6]1'!$Q$6</f>
        <v>1072.1001116</v>
      </c>
      <c r="S840" s="135">
        <f>'[6]1'!$R$6</f>
        <v>1046.23090632</v>
      </c>
      <c r="T840" s="135">
        <f>'[6]1'!$S$6</f>
        <v>1019.28109767</v>
      </c>
      <c r="U840" s="135">
        <f>'[6]1'!$T$6</f>
        <v>994.13956514999995</v>
      </c>
      <c r="V840" s="135">
        <f>'[6]1'!$U$6</f>
        <v>996.58289345000003</v>
      </c>
      <c r="W840" s="135">
        <f>'[6]1'!$V$6</f>
        <v>1009.07554186</v>
      </c>
      <c r="X840" s="135">
        <f>'[6]1'!$W$6</f>
        <v>1043.80253401</v>
      </c>
      <c r="Y840" s="136">
        <f>'[6]1'!$X$6</f>
        <v>1074.7983214599999</v>
      </c>
    </row>
    <row r="841" spans="1:25" ht="15" outlineLevel="2" thickBot="1" x14ac:dyDescent="0.25">
      <c r="A841" s="8" t="s">
        <v>57</v>
      </c>
      <c r="B841" s="134">
        <v>80.004694000000001</v>
      </c>
      <c r="C841" s="135">
        <v>80.004694000000001</v>
      </c>
      <c r="D841" s="135">
        <v>80.004694000000001</v>
      </c>
      <c r="E841" s="135">
        <v>80.004694000000001</v>
      </c>
      <c r="F841" s="135">
        <v>80.004694000000001</v>
      </c>
      <c r="G841" s="135">
        <v>80.004694000000001</v>
      </c>
      <c r="H841" s="135">
        <v>80.004694000000001</v>
      </c>
      <c r="I841" s="135">
        <v>80.004694000000001</v>
      </c>
      <c r="J841" s="135">
        <v>80.004694000000001</v>
      </c>
      <c r="K841" s="135">
        <v>80.004694000000001</v>
      </c>
      <c r="L841" s="135">
        <v>80.004694000000001</v>
      </c>
      <c r="M841" s="135">
        <v>80.004694000000001</v>
      </c>
      <c r="N841" s="135">
        <v>80.004694000000001</v>
      </c>
      <c r="O841" s="135">
        <v>80.004694000000001</v>
      </c>
      <c r="P841" s="135">
        <v>80.004694000000001</v>
      </c>
      <c r="Q841" s="135">
        <v>80.004694000000001</v>
      </c>
      <c r="R841" s="135">
        <v>80.004694000000001</v>
      </c>
      <c r="S841" s="135">
        <v>80.004694000000001</v>
      </c>
      <c r="T841" s="135">
        <v>80.004694000000001</v>
      </c>
      <c r="U841" s="135">
        <v>80.004694000000001</v>
      </c>
      <c r="V841" s="135">
        <v>80.004694000000001</v>
      </c>
      <c r="W841" s="135">
        <v>80.004694000000001</v>
      </c>
      <c r="X841" s="135">
        <v>80.004694000000001</v>
      </c>
      <c r="Y841" s="136">
        <v>80.004694000000001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6.7895882525619271</v>
      </c>
      <c r="C843" s="135">
        <f>'[3]ВЭК 4 цк'!$H$4</f>
        <v>6.7895882525619271</v>
      </c>
      <c r="D843" s="135">
        <f>'[3]ВЭК 4 цк'!$H$4</f>
        <v>6.7895882525619271</v>
      </c>
      <c r="E843" s="135">
        <f>'[3]ВЭК 4 цк'!$H$4</f>
        <v>6.7895882525619271</v>
      </c>
      <c r="F843" s="135">
        <f>'[3]ВЭК 4 цк'!$H$4</f>
        <v>6.7895882525619271</v>
      </c>
      <c r="G843" s="135">
        <f>'[3]ВЭК 4 цк'!$H$4</f>
        <v>6.7895882525619271</v>
      </c>
      <c r="H843" s="135">
        <f>'[3]ВЭК 4 цк'!$H$4</f>
        <v>6.7895882525619271</v>
      </c>
      <c r="I843" s="135">
        <f>'[3]ВЭК 4 цк'!$H$4</f>
        <v>6.7895882525619271</v>
      </c>
      <c r="J843" s="135">
        <f>'[3]ВЭК 4 цк'!$H$4</f>
        <v>6.7895882525619271</v>
      </c>
      <c r="K843" s="135">
        <f>'[3]ВЭК 4 цк'!$H$4</f>
        <v>6.7895882525619271</v>
      </c>
      <c r="L843" s="135">
        <f>'[3]ВЭК 4 цк'!$H$4</f>
        <v>6.7895882525619271</v>
      </c>
      <c r="M843" s="135">
        <f>'[3]ВЭК 4 цк'!$H$4</f>
        <v>6.7895882525619271</v>
      </c>
      <c r="N843" s="135">
        <f>'[3]ВЭК 4 цк'!$H$4</f>
        <v>6.7895882525619271</v>
      </c>
      <c r="O843" s="135">
        <f>'[3]ВЭК 4 цк'!$H$4</f>
        <v>6.7895882525619271</v>
      </c>
      <c r="P843" s="135">
        <f>'[3]ВЭК 4 цк'!$H$4</f>
        <v>6.7895882525619271</v>
      </c>
      <c r="Q843" s="135">
        <f>'[3]ВЭК 4 цк'!$H$4</f>
        <v>6.7895882525619271</v>
      </c>
      <c r="R843" s="135">
        <f>'[3]ВЭК 4 цк'!$H$4</f>
        <v>6.7895882525619271</v>
      </c>
      <c r="S843" s="135">
        <f>'[3]ВЭК 4 цк'!$H$4</f>
        <v>6.7895882525619271</v>
      </c>
      <c r="T843" s="135">
        <f>'[3]ВЭК 4 цк'!$H$4</f>
        <v>6.7895882525619271</v>
      </c>
      <c r="U843" s="135">
        <f>'[3]ВЭК 4 цк'!$H$4</f>
        <v>6.7895882525619271</v>
      </c>
      <c r="V843" s="135">
        <f>'[3]ВЭК 4 цк'!$H$4</f>
        <v>6.7895882525619271</v>
      </c>
      <c r="W843" s="135">
        <f>'[3]ВЭК 4 цк'!$H$4</f>
        <v>6.7895882525619271</v>
      </c>
      <c r="X843" s="135">
        <f>'[3]ВЭК 4 цк'!$H$4</f>
        <v>6.7895882525619271</v>
      </c>
      <c r="Y843" s="136">
        <f>'[3]ВЭК 4 цк'!$H$4</f>
        <v>6.7895882525619271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1405.293891352562</v>
      </c>
      <c r="C844" s="131">
        <f t="shared" si="322"/>
        <v>1400.577478562562</v>
      </c>
      <c r="D844" s="131">
        <f t="shared" si="322"/>
        <v>1297.3227902225619</v>
      </c>
      <c r="E844" s="131">
        <f t="shared" si="322"/>
        <v>1275.6488154925619</v>
      </c>
      <c r="F844" s="131">
        <f t="shared" si="322"/>
        <v>1271.5549769725619</v>
      </c>
      <c r="G844" s="131">
        <f t="shared" si="322"/>
        <v>1277.121585252562</v>
      </c>
      <c r="H844" s="131">
        <f t="shared" si="322"/>
        <v>1346.9388857125618</v>
      </c>
      <c r="I844" s="131">
        <f t="shared" si="322"/>
        <v>1419.1610116125619</v>
      </c>
      <c r="J844" s="131">
        <f t="shared" si="322"/>
        <v>1418.337925852562</v>
      </c>
      <c r="K844" s="131">
        <f t="shared" si="322"/>
        <v>1359.712881902562</v>
      </c>
      <c r="L844" s="131">
        <f t="shared" si="322"/>
        <v>1354.4119585725618</v>
      </c>
      <c r="M844" s="131">
        <f t="shared" si="322"/>
        <v>1405.800105072562</v>
      </c>
      <c r="N844" s="131">
        <f t="shared" si="322"/>
        <v>1430.4006590125618</v>
      </c>
      <c r="O844" s="131">
        <f t="shared" si="322"/>
        <v>1428.090243232562</v>
      </c>
      <c r="P844" s="131">
        <f t="shared" si="322"/>
        <v>1425.247957722562</v>
      </c>
      <c r="Q844" s="131">
        <f t="shared" si="322"/>
        <v>1421.5196806125618</v>
      </c>
      <c r="R844" s="131">
        <f t="shared" si="322"/>
        <v>1428.7358306025619</v>
      </c>
      <c r="S844" s="131">
        <f t="shared" si="322"/>
        <v>1427.264663692562</v>
      </c>
      <c r="T844" s="131">
        <f t="shared" si="322"/>
        <v>1378.8326772925618</v>
      </c>
      <c r="U844" s="131">
        <f t="shared" si="322"/>
        <v>1377.4408968825619</v>
      </c>
      <c r="V844" s="131">
        <f t="shared" si="322"/>
        <v>1363.9154122225618</v>
      </c>
      <c r="W844" s="131">
        <f t="shared" si="322"/>
        <v>1398.0577262825618</v>
      </c>
      <c r="X844" s="131">
        <f t="shared" si="322"/>
        <v>1422.4787678425619</v>
      </c>
      <c r="Y844" s="131">
        <f t="shared" si="322"/>
        <v>1420.8809749425618</v>
      </c>
    </row>
    <row r="845" spans="1:25" ht="51.75" outlineLevel="2" thickBot="1" x14ac:dyDescent="0.25">
      <c r="A845" s="8" t="s">
        <v>88</v>
      </c>
      <c r="B845" s="134">
        <f>'[6]1'!$A$7</f>
        <v>1101.8146091000001</v>
      </c>
      <c r="C845" s="135">
        <f>'[6]1'!$B$7</f>
        <v>1097.09819631</v>
      </c>
      <c r="D845" s="135">
        <f>'[6]1'!$C$7</f>
        <v>993.84350797000002</v>
      </c>
      <c r="E845" s="135">
        <f>'[6]1'!$D$7</f>
        <v>972.16953323999996</v>
      </c>
      <c r="F845" s="135">
        <f>'[6]1'!$E$7</f>
        <v>968.07569472</v>
      </c>
      <c r="G845" s="135">
        <f>'[6]1'!$F$7</f>
        <v>973.64230299999997</v>
      </c>
      <c r="H845" s="135">
        <f>'[6]1'!$G$7</f>
        <v>1043.4596034599999</v>
      </c>
      <c r="I845" s="135">
        <f>'[6]1'!$H$7</f>
        <v>1115.68172936</v>
      </c>
      <c r="J845" s="135">
        <f>'[6]1'!$I$7</f>
        <v>1114.8586436000001</v>
      </c>
      <c r="K845" s="135">
        <f>'[6]1'!$J$7</f>
        <v>1056.2335996500001</v>
      </c>
      <c r="L845" s="135">
        <f>'[6]1'!$K$7</f>
        <v>1050.9326763199999</v>
      </c>
      <c r="M845" s="135">
        <f>'[6]1'!$L$7</f>
        <v>1102.3208228200001</v>
      </c>
      <c r="N845" s="135">
        <f>'[6]1'!$M$7</f>
        <v>1126.9213767599999</v>
      </c>
      <c r="O845" s="135">
        <f>'[6]1'!$N$7</f>
        <v>1124.6109609800001</v>
      </c>
      <c r="P845" s="135">
        <f>'[6]1'!$O$7</f>
        <v>1121.7686754700001</v>
      </c>
      <c r="Q845" s="135">
        <f>'[6]1'!$P$7</f>
        <v>1118.0403983599999</v>
      </c>
      <c r="R845" s="135">
        <f>'[6]1'!$Q$7</f>
        <v>1125.25654835</v>
      </c>
      <c r="S845" s="135">
        <f>'[6]1'!$R$7</f>
        <v>1123.78538144</v>
      </c>
      <c r="T845" s="135">
        <f>'[6]1'!$S$7</f>
        <v>1075.3533950399999</v>
      </c>
      <c r="U845" s="135">
        <f>'[6]1'!$T$7</f>
        <v>1073.96161463</v>
      </c>
      <c r="V845" s="135">
        <f>'[6]1'!$U$7</f>
        <v>1060.4361299699999</v>
      </c>
      <c r="W845" s="135">
        <f>'[6]1'!$V$7</f>
        <v>1094.5784440299999</v>
      </c>
      <c r="X845" s="135">
        <f>'[6]1'!$W$7</f>
        <v>1118.9994855899999</v>
      </c>
      <c r="Y845" s="136">
        <f>'[6]1'!$X$7</f>
        <v>1117.4016926899999</v>
      </c>
    </row>
    <row r="846" spans="1:25" ht="15" outlineLevel="2" thickBot="1" x14ac:dyDescent="0.25">
      <c r="A846" s="8" t="s">
        <v>57</v>
      </c>
      <c r="B846" s="134">
        <v>80.004694000000001</v>
      </c>
      <c r="C846" s="135">
        <v>80.004694000000001</v>
      </c>
      <c r="D846" s="135">
        <v>80.004694000000001</v>
      </c>
      <c r="E846" s="135">
        <v>80.004694000000001</v>
      </c>
      <c r="F846" s="135">
        <v>80.004694000000001</v>
      </c>
      <c r="G846" s="135">
        <v>80.004694000000001</v>
      </c>
      <c r="H846" s="135">
        <v>80.004694000000001</v>
      </c>
      <c r="I846" s="135">
        <v>80.004694000000001</v>
      </c>
      <c r="J846" s="135">
        <v>80.004694000000001</v>
      </c>
      <c r="K846" s="135">
        <v>80.004694000000001</v>
      </c>
      <c r="L846" s="135">
        <v>80.004694000000001</v>
      </c>
      <c r="M846" s="135">
        <v>80.004694000000001</v>
      </c>
      <c r="N846" s="135">
        <v>80.004694000000001</v>
      </c>
      <c r="O846" s="135">
        <v>80.004694000000001</v>
      </c>
      <c r="P846" s="135">
        <v>80.004694000000001</v>
      </c>
      <c r="Q846" s="135">
        <v>80.004694000000001</v>
      </c>
      <c r="R846" s="135">
        <v>80.004694000000001</v>
      </c>
      <c r="S846" s="135">
        <v>80.004694000000001</v>
      </c>
      <c r="T846" s="135">
        <v>80.004694000000001</v>
      </c>
      <c r="U846" s="135">
        <v>80.004694000000001</v>
      </c>
      <c r="V846" s="135">
        <v>80.004694000000001</v>
      </c>
      <c r="W846" s="135">
        <v>80.004694000000001</v>
      </c>
      <c r="X846" s="135">
        <v>80.004694000000001</v>
      </c>
      <c r="Y846" s="136">
        <v>80.004694000000001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6.7895882525619271</v>
      </c>
      <c r="C848" s="135">
        <f>'[3]ВЭК 4 цк'!$H$4</f>
        <v>6.7895882525619271</v>
      </c>
      <c r="D848" s="135">
        <f>'[3]ВЭК 4 цк'!$H$4</f>
        <v>6.7895882525619271</v>
      </c>
      <c r="E848" s="135">
        <f>'[3]ВЭК 4 цк'!$H$4</f>
        <v>6.7895882525619271</v>
      </c>
      <c r="F848" s="135">
        <f>'[3]ВЭК 4 цк'!$H$4</f>
        <v>6.7895882525619271</v>
      </c>
      <c r="G848" s="135">
        <f>'[3]ВЭК 4 цк'!$H$4</f>
        <v>6.7895882525619271</v>
      </c>
      <c r="H848" s="135">
        <f>'[3]ВЭК 4 цк'!$H$4</f>
        <v>6.7895882525619271</v>
      </c>
      <c r="I848" s="135">
        <f>'[3]ВЭК 4 цк'!$H$4</f>
        <v>6.7895882525619271</v>
      </c>
      <c r="J848" s="135">
        <f>'[3]ВЭК 4 цк'!$H$4</f>
        <v>6.7895882525619271</v>
      </c>
      <c r="K848" s="135">
        <f>'[3]ВЭК 4 цк'!$H$4</f>
        <v>6.7895882525619271</v>
      </c>
      <c r="L848" s="135">
        <f>'[3]ВЭК 4 цк'!$H$4</f>
        <v>6.7895882525619271</v>
      </c>
      <c r="M848" s="135">
        <f>'[3]ВЭК 4 цк'!$H$4</f>
        <v>6.7895882525619271</v>
      </c>
      <c r="N848" s="135">
        <f>'[3]ВЭК 4 цк'!$H$4</f>
        <v>6.7895882525619271</v>
      </c>
      <c r="O848" s="135">
        <f>'[3]ВЭК 4 цк'!$H$4</f>
        <v>6.7895882525619271</v>
      </c>
      <c r="P848" s="135">
        <f>'[3]ВЭК 4 цк'!$H$4</f>
        <v>6.7895882525619271</v>
      </c>
      <c r="Q848" s="135">
        <f>'[3]ВЭК 4 цк'!$H$4</f>
        <v>6.7895882525619271</v>
      </c>
      <c r="R848" s="135">
        <f>'[3]ВЭК 4 цк'!$H$4</f>
        <v>6.7895882525619271</v>
      </c>
      <c r="S848" s="135">
        <f>'[3]ВЭК 4 цк'!$H$4</f>
        <v>6.7895882525619271</v>
      </c>
      <c r="T848" s="135">
        <f>'[3]ВЭК 4 цк'!$H$4</f>
        <v>6.7895882525619271</v>
      </c>
      <c r="U848" s="135">
        <f>'[3]ВЭК 4 цк'!$H$4</f>
        <v>6.7895882525619271</v>
      </c>
      <c r="V848" s="135">
        <f>'[3]ВЭК 4 цк'!$H$4</f>
        <v>6.7895882525619271</v>
      </c>
      <c r="W848" s="135">
        <f>'[3]ВЭК 4 цк'!$H$4</f>
        <v>6.7895882525619271</v>
      </c>
      <c r="X848" s="135">
        <f>'[3]ВЭК 4 цк'!$H$4</f>
        <v>6.7895882525619271</v>
      </c>
      <c r="Y848" s="136">
        <f>'[3]ВЭК 4 цк'!$H$4</f>
        <v>6.7895882525619271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1456.542920682562</v>
      </c>
      <c r="C849" s="131">
        <f t="shared" si="324"/>
        <v>1455.9871097225619</v>
      </c>
      <c r="D849" s="131">
        <f t="shared" si="324"/>
        <v>1448.4120822225618</v>
      </c>
      <c r="E849" s="131">
        <f t="shared" si="324"/>
        <v>1428.6442451925618</v>
      </c>
      <c r="F849" s="131">
        <f t="shared" si="324"/>
        <v>1432.4734076625618</v>
      </c>
      <c r="G849" s="131">
        <f t="shared" si="324"/>
        <v>1443.1209681225619</v>
      </c>
      <c r="H849" s="131">
        <f t="shared" si="324"/>
        <v>1425.4135614325619</v>
      </c>
      <c r="I849" s="131">
        <f t="shared" si="324"/>
        <v>1402.6881385525619</v>
      </c>
      <c r="J849" s="131">
        <f t="shared" si="324"/>
        <v>1398.7703406825619</v>
      </c>
      <c r="K849" s="131">
        <f t="shared" si="324"/>
        <v>1361.1226697825618</v>
      </c>
      <c r="L849" s="131">
        <f t="shared" si="324"/>
        <v>1363.2367805925619</v>
      </c>
      <c r="M849" s="131">
        <f t="shared" si="324"/>
        <v>1364.6429485525618</v>
      </c>
      <c r="N849" s="131">
        <f t="shared" si="324"/>
        <v>1405.934809662562</v>
      </c>
      <c r="O849" s="131">
        <f t="shared" si="324"/>
        <v>1406.240108282562</v>
      </c>
      <c r="P849" s="131">
        <f t="shared" si="324"/>
        <v>1402.0773855625619</v>
      </c>
      <c r="Q849" s="131">
        <f t="shared" si="324"/>
        <v>1406.4282034225619</v>
      </c>
      <c r="R849" s="131">
        <f t="shared" si="324"/>
        <v>1401.8143119725619</v>
      </c>
      <c r="S849" s="131">
        <f t="shared" si="324"/>
        <v>1394.272813122562</v>
      </c>
      <c r="T849" s="131">
        <f t="shared" si="324"/>
        <v>1362.6911159925619</v>
      </c>
      <c r="U849" s="131">
        <f t="shared" si="324"/>
        <v>1372.9154101925619</v>
      </c>
      <c r="V849" s="131">
        <f t="shared" si="324"/>
        <v>1376.789164482562</v>
      </c>
      <c r="W849" s="131">
        <f t="shared" si="324"/>
        <v>1397.006956392562</v>
      </c>
      <c r="X849" s="131">
        <f t="shared" si="324"/>
        <v>1431.631254452562</v>
      </c>
      <c r="Y849" s="131">
        <f t="shared" si="324"/>
        <v>1467.096951332562</v>
      </c>
    </row>
    <row r="850" spans="1:25" ht="51.75" outlineLevel="2" thickBot="1" x14ac:dyDescent="0.25">
      <c r="A850" s="8" t="s">
        <v>88</v>
      </c>
      <c r="B850" s="134">
        <f>'[6]1'!$A$8</f>
        <v>1153.0636384300001</v>
      </c>
      <c r="C850" s="135">
        <f>'[6]1'!$B$8</f>
        <v>1152.5078274699999</v>
      </c>
      <c r="D850" s="135">
        <f>'[6]1'!$C$8</f>
        <v>1144.9327999699999</v>
      </c>
      <c r="E850" s="135">
        <f>'[6]1'!$D$8</f>
        <v>1125.1649629399999</v>
      </c>
      <c r="F850" s="135">
        <f>'[6]1'!$E$8</f>
        <v>1128.9941254099999</v>
      </c>
      <c r="G850" s="135">
        <f>'[6]1'!$F$8</f>
        <v>1139.6416858699999</v>
      </c>
      <c r="H850" s="135">
        <f>'[6]1'!$G$8</f>
        <v>1121.93427918</v>
      </c>
      <c r="I850" s="135">
        <f>'[6]1'!$H$8</f>
        <v>1099.2088563</v>
      </c>
      <c r="J850" s="135">
        <f>'[6]1'!$I$8</f>
        <v>1095.29105843</v>
      </c>
      <c r="K850" s="135">
        <f>'[6]1'!$J$8</f>
        <v>1057.6433875299999</v>
      </c>
      <c r="L850" s="135">
        <f>'[6]1'!$K$8</f>
        <v>1059.75749834</v>
      </c>
      <c r="M850" s="135">
        <f>'[6]1'!$L$8</f>
        <v>1061.1636662999999</v>
      </c>
      <c r="N850" s="135">
        <f>'[6]1'!$M$8</f>
        <v>1102.4555274100001</v>
      </c>
      <c r="O850" s="135">
        <f>'[6]1'!$N$8</f>
        <v>1102.7608260300001</v>
      </c>
      <c r="P850" s="135">
        <f>'[6]1'!$O$8</f>
        <v>1098.5981033099999</v>
      </c>
      <c r="Q850" s="135">
        <f>'[6]1'!$P$8</f>
        <v>1102.9489211699999</v>
      </c>
      <c r="R850" s="135">
        <f>'[6]1'!$Q$8</f>
        <v>1098.33502972</v>
      </c>
      <c r="S850" s="135">
        <f>'[6]1'!$R$8</f>
        <v>1090.79353087</v>
      </c>
      <c r="T850" s="135">
        <f>'[6]1'!$S$8</f>
        <v>1059.21183374</v>
      </c>
      <c r="U850" s="135">
        <f>'[6]1'!$T$8</f>
        <v>1069.43612794</v>
      </c>
      <c r="V850" s="135">
        <f>'[6]1'!$U$8</f>
        <v>1073.3098822300001</v>
      </c>
      <c r="W850" s="135">
        <f>'[6]1'!$V$8</f>
        <v>1093.52767414</v>
      </c>
      <c r="X850" s="135">
        <f>'[6]1'!$W$8</f>
        <v>1128.1519722</v>
      </c>
      <c r="Y850" s="136">
        <f>'[6]1'!$X$8</f>
        <v>1163.61766908</v>
      </c>
    </row>
    <row r="851" spans="1:25" ht="15" outlineLevel="2" thickBot="1" x14ac:dyDescent="0.25">
      <c r="A851" s="8" t="s">
        <v>57</v>
      </c>
      <c r="B851" s="134">
        <v>80.004694000000001</v>
      </c>
      <c r="C851" s="135">
        <v>80.004694000000001</v>
      </c>
      <c r="D851" s="135">
        <v>80.004694000000001</v>
      </c>
      <c r="E851" s="135">
        <v>80.004694000000001</v>
      </c>
      <c r="F851" s="135">
        <v>80.004694000000001</v>
      </c>
      <c r="G851" s="135">
        <v>80.004694000000001</v>
      </c>
      <c r="H851" s="135">
        <v>80.004694000000001</v>
      </c>
      <c r="I851" s="135">
        <v>80.004694000000001</v>
      </c>
      <c r="J851" s="135">
        <v>80.004694000000001</v>
      </c>
      <c r="K851" s="135">
        <v>80.004694000000001</v>
      </c>
      <c r="L851" s="135">
        <v>80.004694000000001</v>
      </c>
      <c r="M851" s="135">
        <v>80.004694000000001</v>
      </c>
      <c r="N851" s="135">
        <v>80.004694000000001</v>
      </c>
      <c r="O851" s="135">
        <v>80.004694000000001</v>
      </c>
      <c r="P851" s="135">
        <v>80.004694000000001</v>
      </c>
      <c r="Q851" s="135">
        <v>80.004694000000001</v>
      </c>
      <c r="R851" s="135">
        <v>80.004694000000001</v>
      </c>
      <c r="S851" s="135">
        <v>80.004694000000001</v>
      </c>
      <c r="T851" s="135">
        <v>80.004694000000001</v>
      </c>
      <c r="U851" s="135">
        <v>80.004694000000001</v>
      </c>
      <c r="V851" s="135">
        <v>80.004694000000001</v>
      </c>
      <c r="W851" s="135">
        <v>80.004694000000001</v>
      </c>
      <c r="X851" s="135">
        <v>80.004694000000001</v>
      </c>
      <c r="Y851" s="136">
        <v>80.004694000000001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6.7895882525619271</v>
      </c>
      <c r="C853" s="135">
        <f>'[3]ВЭК 4 цк'!$H$4</f>
        <v>6.7895882525619271</v>
      </c>
      <c r="D853" s="135">
        <f>'[3]ВЭК 4 цк'!$H$4</f>
        <v>6.7895882525619271</v>
      </c>
      <c r="E853" s="135">
        <f>'[3]ВЭК 4 цк'!$H$4</f>
        <v>6.7895882525619271</v>
      </c>
      <c r="F853" s="135">
        <f>'[3]ВЭК 4 цк'!$H$4</f>
        <v>6.7895882525619271</v>
      </c>
      <c r="G853" s="135">
        <f>'[3]ВЭК 4 цк'!$H$4</f>
        <v>6.7895882525619271</v>
      </c>
      <c r="H853" s="135">
        <f>'[3]ВЭК 4 цк'!$H$4</f>
        <v>6.7895882525619271</v>
      </c>
      <c r="I853" s="135">
        <f>'[3]ВЭК 4 цк'!$H$4</f>
        <v>6.7895882525619271</v>
      </c>
      <c r="J853" s="135">
        <f>'[3]ВЭК 4 цк'!$H$4</f>
        <v>6.7895882525619271</v>
      </c>
      <c r="K853" s="135">
        <f>'[3]ВЭК 4 цк'!$H$4</f>
        <v>6.7895882525619271</v>
      </c>
      <c r="L853" s="135">
        <f>'[3]ВЭК 4 цк'!$H$4</f>
        <v>6.7895882525619271</v>
      </c>
      <c r="M853" s="135">
        <f>'[3]ВЭК 4 цк'!$H$4</f>
        <v>6.7895882525619271</v>
      </c>
      <c r="N853" s="135">
        <f>'[3]ВЭК 4 цк'!$H$4</f>
        <v>6.7895882525619271</v>
      </c>
      <c r="O853" s="135">
        <f>'[3]ВЭК 4 цк'!$H$4</f>
        <v>6.7895882525619271</v>
      </c>
      <c r="P853" s="135">
        <f>'[3]ВЭК 4 цк'!$H$4</f>
        <v>6.7895882525619271</v>
      </c>
      <c r="Q853" s="135">
        <f>'[3]ВЭК 4 цк'!$H$4</f>
        <v>6.7895882525619271</v>
      </c>
      <c r="R853" s="135">
        <f>'[3]ВЭК 4 цк'!$H$4</f>
        <v>6.7895882525619271</v>
      </c>
      <c r="S853" s="135">
        <f>'[3]ВЭК 4 цк'!$H$4</f>
        <v>6.7895882525619271</v>
      </c>
      <c r="T853" s="135">
        <f>'[3]ВЭК 4 цк'!$H$4</f>
        <v>6.7895882525619271</v>
      </c>
      <c r="U853" s="135">
        <f>'[3]ВЭК 4 цк'!$H$4</f>
        <v>6.7895882525619271</v>
      </c>
      <c r="V853" s="135">
        <f>'[3]ВЭК 4 цк'!$H$4</f>
        <v>6.7895882525619271</v>
      </c>
      <c r="W853" s="135">
        <f>'[3]ВЭК 4 цк'!$H$4</f>
        <v>6.7895882525619271</v>
      </c>
      <c r="X853" s="135">
        <f>'[3]ВЭК 4 цк'!$H$4</f>
        <v>6.7895882525619271</v>
      </c>
      <c r="Y853" s="136">
        <f>'[3]ВЭК 4 цк'!$H$4</f>
        <v>6.7895882525619271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1469.2581072625619</v>
      </c>
      <c r="C854" s="131">
        <f t="shared" si="326"/>
        <v>1498.3381078225618</v>
      </c>
      <c r="D854" s="131">
        <f t="shared" si="326"/>
        <v>1522.9321337025619</v>
      </c>
      <c r="E854" s="131">
        <f t="shared" si="326"/>
        <v>1537.946030422562</v>
      </c>
      <c r="F854" s="131">
        <f t="shared" si="326"/>
        <v>1532.9142226525619</v>
      </c>
      <c r="G854" s="131">
        <f t="shared" si="326"/>
        <v>1522.7746689025619</v>
      </c>
      <c r="H854" s="131">
        <f t="shared" si="326"/>
        <v>1484.423377682562</v>
      </c>
      <c r="I854" s="131">
        <f t="shared" si="326"/>
        <v>1447.9013270825619</v>
      </c>
      <c r="J854" s="131">
        <f t="shared" si="326"/>
        <v>1443.195539102562</v>
      </c>
      <c r="K854" s="131">
        <f t="shared" si="326"/>
        <v>1443.5088466525619</v>
      </c>
      <c r="L854" s="131">
        <f t="shared" si="326"/>
        <v>1441.8628200225619</v>
      </c>
      <c r="M854" s="131">
        <f t="shared" si="326"/>
        <v>1439.374214882562</v>
      </c>
      <c r="N854" s="131">
        <f t="shared" si="326"/>
        <v>1476.944828452562</v>
      </c>
      <c r="O854" s="131">
        <f t="shared" si="326"/>
        <v>1483.5980100925619</v>
      </c>
      <c r="P854" s="131">
        <f t="shared" si="326"/>
        <v>1487.7783545425618</v>
      </c>
      <c r="Q854" s="131">
        <f t="shared" si="326"/>
        <v>1500.683921012562</v>
      </c>
      <c r="R854" s="131">
        <f t="shared" si="326"/>
        <v>1512.0075030425619</v>
      </c>
      <c r="S854" s="131">
        <f t="shared" si="326"/>
        <v>1497.4567432325618</v>
      </c>
      <c r="T854" s="131">
        <f t="shared" si="326"/>
        <v>1474.5214895325619</v>
      </c>
      <c r="U854" s="131">
        <f t="shared" si="326"/>
        <v>1466.0318873225619</v>
      </c>
      <c r="V854" s="131">
        <f t="shared" si="326"/>
        <v>1461.6110071025619</v>
      </c>
      <c r="W854" s="131">
        <f t="shared" si="326"/>
        <v>1478.6069625425619</v>
      </c>
      <c r="X854" s="131">
        <f t="shared" si="326"/>
        <v>1491.9626391525619</v>
      </c>
      <c r="Y854" s="131">
        <f t="shared" si="326"/>
        <v>1524.611016872562</v>
      </c>
    </row>
    <row r="855" spans="1:25" ht="51.75" outlineLevel="2" thickBot="1" x14ac:dyDescent="0.25">
      <c r="A855" s="8" t="s">
        <v>88</v>
      </c>
      <c r="B855" s="134">
        <f>'[6]1'!$A$9</f>
        <v>1165.77882501</v>
      </c>
      <c r="C855" s="135">
        <f>'[6]1'!$B$9</f>
        <v>1194.8588255699999</v>
      </c>
      <c r="D855" s="135">
        <f>'[6]1'!$C$9</f>
        <v>1219.45285145</v>
      </c>
      <c r="E855" s="135">
        <f>'[6]1'!$D$9</f>
        <v>1234.4667481700001</v>
      </c>
      <c r="F855" s="135">
        <f>'[6]1'!$E$9</f>
        <v>1229.4349404</v>
      </c>
      <c r="G855" s="135">
        <f>'[6]1'!$F$9</f>
        <v>1219.29538665</v>
      </c>
      <c r="H855" s="135">
        <f>'[6]1'!$G$9</f>
        <v>1180.9440954300001</v>
      </c>
      <c r="I855" s="135">
        <f>'[6]1'!$H$9</f>
        <v>1144.42204483</v>
      </c>
      <c r="J855" s="135">
        <f>'[6]1'!$I$9</f>
        <v>1139.71625685</v>
      </c>
      <c r="K855" s="135">
        <f>'[6]1'!$J$9</f>
        <v>1140.0295644</v>
      </c>
      <c r="L855" s="135">
        <f>'[6]1'!$K$9</f>
        <v>1138.38353777</v>
      </c>
      <c r="M855" s="135">
        <f>'[6]1'!$L$9</f>
        <v>1135.8949326300001</v>
      </c>
      <c r="N855" s="135">
        <f>'[6]1'!$M$9</f>
        <v>1173.4655462000001</v>
      </c>
      <c r="O855" s="135">
        <f>'[6]1'!$N$9</f>
        <v>1180.11872784</v>
      </c>
      <c r="P855" s="135">
        <f>'[6]1'!$O$9</f>
        <v>1184.2990722899999</v>
      </c>
      <c r="Q855" s="135">
        <f>'[6]1'!$P$9</f>
        <v>1197.2046387600001</v>
      </c>
      <c r="R855" s="135">
        <f>'[6]1'!$Q$9</f>
        <v>1208.52822079</v>
      </c>
      <c r="S855" s="135">
        <f>'[6]1'!$R$9</f>
        <v>1193.9774609799999</v>
      </c>
      <c r="T855" s="135">
        <f>'[6]1'!$S$9</f>
        <v>1171.04220728</v>
      </c>
      <c r="U855" s="135">
        <f>'[6]1'!$T$9</f>
        <v>1162.55260507</v>
      </c>
      <c r="V855" s="135">
        <f>'[6]1'!$U$9</f>
        <v>1158.13172485</v>
      </c>
      <c r="W855" s="135">
        <f>'[6]1'!$V$9</f>
        <v>1175.1276802899999</v>
      </c>
      <c r="X855" s="135">
        <f>'[6]1'!$W$9</f>
        <v>1188.4833569</v>
      </c>
      <c r="Y855" s="136">
        <f>'[6]1'!$X$9</f>
        <v>1221.1317346200001</v>
      </c>
    </row>
    <row r="856" spans="1:25" ht="15" outlineLevel="2" thickBot="1" x14ac:dyDescent="0.25">
      <c r="A856" s="8" t="s">
        <v>57</v>
      </c>
      <c r="B856" s="134">
        <v>80.004694000000001</v>
      </c>
      <c r="C856" s="135">
        <v>80.004694000000001</v>
      </c>
      <c r="D856" s="135">
        <v>80.004694000000001</v>
      </c>
      <c r="E856" s="135">
        <v>80.004694000000001</v>
      </c>
      <c r="F856" s="135">
        <v>80.004694000000001</v>
      </c>
      <c r="G856" s="135">
        <v>80.004694000000001</v>
      </c>
      <c r="H856" s="135">
        <v>80.004694000000001</v>
      </c>
      <c r="I856" s="135">
        <v>80.004694000000001</v>
      </c>
      <c r="J856" s="135">
        <v>80.004694000000001</v>
      </c>
      <c r="K856" s="135">
        <v>80.004694000000001</v>
      </c>
      <c r="L856" s="135">
        <v>80.004694000000001</v>
      </c>
      <c r="M856" s="135">
        <v>80.004694000000001</v>
      </c>
      <c r="N856" s="135">
        <v>80.004694000000001</v>
      </c>
      <c r="O856" s="135">
        <v>80.004694000000001</v>
      </c>
      <c r="P856" s="135">
        <v>80.004694000000001</v>
      </c>
      <c r="Q856" s="135">
        <v>80.004694000000001</v>
      </c>
      <c r="R856" s="135">
        <v>80.004694000000001</v>
      </c>
      <c r="S856" s="135">
        <v>80.004694000000001</v>
      </c>
      <c r="T856" s="135">
        <v>80.004694000000001</v>
      </c>
      <c r="U856" s="135">
        <v>80.004694000000001</v>
      </c>
      <c r="V856" s="135">
        <v>80.004694000000001</v>
      </c>
      <c r="W856" s="135">
        <v>80.004694000000001</v>
      </c>
      <c r="X856" s="135">
        <v>80.004694000000001</v>
      </c>
      <c r="Y856" s="136">
        <v>80.004694000000001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6.7895882525619271</v>
      </c>
      <c r="C858" s="135">
        <f>'[3]ВЭК 4 цк'!$H$4</f>
        <v>6.7895882525619271</v>
      </c>
      <c r="D858" s="135">
        <f>'[3]ВЭК 4 цк'!$H$4</f>
        <v>6.7895882525619271</v>
      </c>
      <c r="E858" s="135">
        <f>'[3]ВЭК 4 цк'!$H$4</f>
        <v>6.7895882525619271</v>
      </c>
      <c r="F858" s="135">
        <f>'[3]ВЭК 4 цк'!$H$4</f>
        <v>6.7895882525619271</v>
      </c>
      <c r="G858" s="135">
        <f>'[3]ВЭК 4 цк'!$H$4</f>
        <v>6.7895882525619271</v>
      </c>
      <c r="H858" s="135">
        <f>'[3]ВЭК 4 цк'!$H$4</f>
        <v>6.7895882525619271</v>
      </c>
      <c r="I858" s="135">
        <f>'[3]ВЭК 4 цк'!$H$4</f>
        <v>6.7895882525619271</v>
      </c>
      <c r="J858" s="135">
        <f>'[3]ВЭК 4 цк'!$H$4</f>
        <v>6.7895882525619271</v>
      </c>
      <c r="K858" s="135">
        <f>'[3]ВЭК 4 цк'!$H$4</f>
        <v>6.7895882525619271</v>
      </c>
      <c r="L858" s="135">
        <f>'[3]ВЭК 4 цк'!$H$4</f>
        <v>6.7895882525619271</v>
      </c>
      <c r="M858" s="135">
        <f>'[3]ВЭК 4 цк'!$H$4</f>
        <v>6.7895882525619271</v>
      </c>
      <c r="N858" s="135">
        <f>'[3]ВЭК 4 цк'!$H$4</f>
        <v>6.7895882525619271</v>
      </c>
      <c r="O858" s="135">
        <f>'[3]ВЭК 4 цк'!$H$4</f>
        <v>6.7895882525619271</v>
      </c>
      <c r="P858" s="135">
        <f>'[3]ВЭК 4 цк'!$H$4</f>
        <v>6.7895882525619271</v>
      </c>
      <c r="Q858" s="135">
        <f>'[3]ВЭК 4 цк'!$H$4</f>
        <v>6.7895882525619271</v>
      </c>
      <c r="R858" s="135">
        <f>'[3]ВЭК 4 цк'!$H$4</f>
        <v>6.7895882525619271</v>
      </c>
      <c r="S858" s="135">
        <f>'[3]ВЭК 4 цк'!$H$4</f>
        <v>6.7895882525619271</v>
      </c>
      <c r="T858" s="135">
        <f>'[3]ВЭК 4 цк'!$H$4</f>
        <v>6.7895882525619271</v>
      </c>
      <c r="U858" s="135">
        <f>'[3]ВЭК 4 цк'!$H$4</f>
        <v>6.7895882525619271</v>
      </c>
      <c r="V858" s="135">
        <f>'[3]ВЭК 4 цк'!$H$4</f>
        <v>6.7895882525619271</v>
      </c>
      <c r="W858" s="135">
        <f>'[3]ВЭК 4 цк'!$H$4</f>
        <v>6.7895882525619271</v>
      </c>
      <c r="X858" s="135">
        <f>'[3]ВЭК 4 цк'!$H$4</f>
        <v>6.7895882525619271</v>
      </c>
      <c r="Y858" s="136">
        <f>'[3]ВЭК 4 цк'!$H$4</f>
        <v>6.7895882525619271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1481.3075468725619</v>
      </c>
      <c r="C859" s="131">
        <f t="shared" si="328"/>
        <v>1483.5048377725618</v>
      </c>
      <c r="D859" s="131">
        <f t="shared" si="328"/>
        <v>1417.5996101425619</v>
      </c>
      <c r="E859" s="131">
        <f t="shared" si="328"/>
        <v>1384.4059122525618</v>
      </c>
      <c r="F859" s="131">
        <f t="shared" si="328"/>
        <v>1387.3281033625619</v>
      </c>
      <c r="G859" s="131">
        <f t="shared" si="328"/>
        <v>1402.981638072562</v>
      </c>
      <c r="H859" s="131">
        <f t="shared" si="328"/>
        <v>1431.9179772025618</v>
      </c>
      <c r="I859" s="131">
        <f t="shared" si="328"/>
        <v>1428.7779572825618</v>
      </c>
      <c r="J859" s="131">
        <f t="shared" si="328"/>
        <v>1447.1968638625619</v>
      </c>
      <c r="K859" s="131">
        <f t="shared" si="328"/>
        <v>1460.511137692562</v>
      </c>
      <c r="L859" s="131">
        <f t="shared" si="328"/>
        <v>1476.789107462562</v>
      </c>
      <c r="M859" s="131">
        <f t="shared" si="328"/>
        <v>1486.976149292562</v>
      </c>
      <c r="N859" s="131">
        <f t="shared" si="328"/>
        <v>1516.606479592562</v>
      </c>
      <c r="O859" s="131">
        <f t="shared" si="328"/>
        <v>1524.1008905525619</v>
      </c>
      <c r="P859" s="131">
        <f t="shared" si="328"/>
        <v>1525.8568261625619</v>
      </c>
      <c r="Q859" s="131">
        <f t="shared" si="328"/>
        <v>1515.388502372562</v>
      </c>
      <c r="R859" s="131">
        <f t="shared" si="328"/>
        <v>1509.4638124925618</v>
      </c>
      <c r="S859" s="131">
        <f t="shared" si="328"/>
        <v>1504.4365576225618</v>
      </c>
      <c r="T859" s="131">
        <f t="shared" si="328"/>
        <v>1458.785959592562</v>
      </c>
      <c r="U859" s="131">
        <f t="shared" si="328"/>
        <v>1454.388829992562</v>
      </c>
      <c r="V859" s="131">
        <f t="shared" si="328"/>
        <v>1381.622538382562</v>
      </c>
      <c r="W859" s="131">
        <f t="shared" si="328"/>
        <v>1409.4358343325619</v>
      </c>
      <c r="X859" s="131">
        <f t="shared" si="328"/>
        <v>1450.3786351725619</v>
      </c>
      <c r="Y859" s="131">
        <f t="shared" si="328"/>
        <v>1483.0392630125618</v>
      </c>
    </row>
    <row r="860" spans="1:25" ht="51.75" outlineLevel="2" thickBot="1" x14ac:dyDescent="0.25">
      <c r="A860" s="8" t="s">
        <v>88</v>
      </c>
      <c r="B860" s="134">
        <f>'[6]1'!$A$10</f>
        <v>1177.82826462</v>
      </c>
      <c r="C860" s="135">
        <f>'[6]1'!$B$10</f>
        <v>1180.0255555199999</v>
      </c>
      <c r="D860" s="135">
        <f>'[6]1'!$C$10</f>
        <v>1114.12032789</v>
      </c>
      <c r="E860" s="135">
        <f>'[6]1'!$D$10</f>
        <v>1080.9266299999999</v>
      </c>
      <c r="F860" s="135">
        <f>'[6]1'!$E$10</f>
        <v>1083.84882111</v>
      </c>
      <c r="G860" s="135">
        <f>'[6]1'!$F$10</f>
        <v>1099.50235582</v>
      </c>
      <c r="H860" s="135">
        <f>'[6]1'!$G$10</f>
        <v>1128.4386949499999</v>
      </c>
      <c r="I860" s="135">
        <f>'[6]1'!$H$10</f>
        <v>1125.2986750299999</v>
      </c>
      <c r="J860" s="135">
        <f>'[6]1'!$I$10</f>
        <v>1143.71758161</v>
      </c>
      <c r="K860" s="135">
        <f>'[6]1'!$J$10</f>
        <v>1157.0318554400001</v>
      </c>
      <c r="L860" s="135">
        <f>'[6]1'!$K$10</f>
        <v>1173.3098252100001</v>
      </c>
      <c r="M860" s="135">
        <f>'[6]1'!$L$10</f>
        <v>1183.4968670400001</v>
      </c>
      <c r="N860" s="135">
        <f>'[6]1'!$M$10</f>
        <v>1213.1271973400001</v>
      </c>
      <c r="O860" s="135">
        <f>'[6]1'!$N$10</f>
        <v>1220.6216082999999</v>
      </c>
      <c r="P860" s="135">
        <f>'[6]1'!$O$10</f>
        <v>1222.37754391</v>
      </c>
      <c r="Q860" s="135">
        <f>'[6]1'!$P$10</f>
        <v>1211.9092201200001</v>
      </c>
      <c r="R860" s="135">
        <f>'[6]1'!$Q$10</f>
        <v>1205.9845302399999</v>
      </c>
      <c r="S860" s="135">
        <f>'[6]1'!$R$10</f>
        <v>1200.9572753699999</v>
      </c>
      <c r="T860" s="135">
        <f>'[6]1'!$S$10</f>
        <v>1155.3066773400001</v>
      </c>
      <c r="U860" s="135">
        <f>'[6]1'!$T$10</f>
        <v>1150.9095477400001</v>
      </c>
      <c r="V860" s="135">
        <f>'[6]1'!$U$10</f>
        <v>1078.1432561300001</v>
      </c>
      <c r="W860" s="135">
        <f>'[6]1'!$V$10</f>
        <v>1105.9565520799999</v>
      </c>
      <c r="X860" s="135">
        <f>'[6]1'!$W$10</f>
        <v>1146.89935292</v>
      </c>
      <c r="Y860" s="136">
        <f>'[6]1'!$X$10</f>
        <v>1179.5599807599999</v>
      </c>
    </row>
    <row r="861" spans="1:25" ht="15" outlineLevel="2" thickBot="1" x14ac:dyDescent="0.25">
      <c r="A861" s="8" t="s">
        <v>57</v>
      </c>
      <c r="B861" s="134">
        <v>80.004694000000001</v>
      </c>
      <c r="C861" s="135">
        <v>80.004694000000001</v>
      </c>
      <c r="D861" s="135">
        <v>80.004694000000001</v>
      </c>
      <c r="E861" s="135">
        <v>80.004694000000001</v>
      </c>
      <c r="F861" s="135">
        <v>80.004694000000001</v>
      </c>
      <c r="G861" s="135">
        <v>80.004694000000001</v>
      </c>
      <c r="H861" s="135">
        <v>80.004694000000001</v>
      </c>
      <c r="I861" s="135">
        <v>80.004694000000001</v>
      </c>
      <c r="J861" s="135">
        <v>80.004694000000001</v>
      </c>
      <c r="K861" s="135">
        <v>80.004694000000001</v>
      </c>
      <c r="L861" s="135">
        <v>80.004694000000001</v>
      </c>
      <c r="M861" s="135">
        <v>80.004694000000001</v>
      </c>
      <c r="N861" s="135">
        <v>80.004694000000001</v>
      </c>
      <c r="O861" s="135">
        <v>80.004694000000001</v>
      </c>
      <c r="P861" s="135">
        <v>80.004694000000001</v>
      </c>
      <c r="Q861" s="135">
        <v>80.004694000000001</v>
      </c>
      <c r="R861" s="135">
        <v>80.004694000000001</v>
      </c>
      <c r="S861" s="135">
        <v>80.004694000000001</v>
      </c>
      <c r="T861" s="135">
        <v>80.004694000000001</v>
      </c>
      <c r="U861" s="135">
        <v>80.004694000000001</v>
      </c>
      <c r="V861" s="135">
        <v>80.004694000000001</v>
      </c>
      <c r="W861" s="135">
        <v>80.004694000000001</v>
      </c>
      <c r="X861" s="135">
        <v>80.004694000000001</v>
      </c>
      <c r="Y861" s="136">
        <v>80.004694000000001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6.7895882525619271</v>
      </c>
      <c r="C863" s="135">
        <f>'[3]ВЭК 4 цк'!$H$4</f>
        <v>6.7895882525619271</v>
      </c>
      <c r="D863" s="135">
        <f>'[3]ВЭК 4 цк'!$H$4</f>
        <v>6.7895882525619271</v>
      </c>
      <c r="E863" s="135">
        <f>'[3]ВЭК 4 цк'!$H$4</f>
        <v>6.7895882525619271</v>
      </c>
      <c r="F863" s="135">
        <f>'[3]ВЭК 4 цк'!$H$4</f>
        <v>6.7895882525619271</v>
      </c>
      <c r="G863" s="135">
        <f>'[3]ВЭК 4 цк'!$H$4</f>
        <v>6.7895882525619271</v>
      </c>
      <c r="H863" s="135">
        <f>'[3]ВЭК 4 цк'!$H$4</f>
        <v>6.7895882525619271</v>
      </c>
      <c r="I863" s="135">
        <f>'[3]ВЭК 4 цк'!$H$4</f>
        <v>6.7895882525619271</v>
      </c>
      <c r="J863" s="135">
        <f>'[3]ВЭК 4 цк'!$H$4</f>
        <v>6.7895882525619271</v>
      </c>
      <c r="K863" s="135">
        <f>'[3]ВЭК 4 цк'!$H$4</f>
        <v>6.7895882525619271</v>
      </c>
      <c r="L863" s="135">
        <f>'[3]ВЭК 4 цк'!$H$4</f>
        <v>6.7895882525619271</v>
      </c>
      <c r="M863" s="135">
        <f>'[3]ВЭК 4 цк'!$H$4</f>
        <v>6.7895882525619271</v>
      </c>
      <c r="N863" s="135">
        <f>'[3]ВЭК 4 цк'!$H$4</f>
        <v>6.7895882525619271</v>
      </c>
      <c r="O863" s="135">
        <f>'[3]ВЭК 4 цк'!$H$4</f>
        <v>6.7895882525619271</v>
      </c>
      <c r="P863" s="135">
        <f>'[3]ВЭК 4 цк'!$H$4</f>
        <v>6.7895882525619271</v>
      </c>
      <c r="Q863" s="135">
        <f>'[3]ВЭК 4 цк'!$H$4</f>
        <v>6.7895882525619271</v>
      </c>
      <c r="R863" s="135">
        <f>'[3]ВЭК 4 цк'!$H$4</f>
        <v>6.7895882525619271</v>
      </c>
      <c r="S863" s="135">
        <f>'[3]ВЭК 4 цк'!$H$4</f>
        <v>6.7895882525619271</v>
      </c>
      <c r="T863" s="135">
        <f>'[3]ВЭК 4 цк'!$H$4</f>
        <v>6.7895882525619271</v>
      </c>
      <c r="U863" s="135">
        <f>'[3]ВЭК 4 цк'!$H$4</f>
        <v>6.7895882525619271</v>
      </c>
      <c r="V863" s="135">
        <f>'[3]ВЭК 4 цк'!$H$4</f>
        <v>6.7895882525619271</v>
      </c>
      <c r="W863" s="135">
        <f>'[3]ВЭК 4 цк'!$H$4</f>
        <v>6.7895882525619271</v>
      </c>
      <c r="X863" s="135">
        <f>'[3]ВЭК 4 цк'!$H$4</f>
        <v>6.7895882525619271</v>
      </c>
      <c r="Y863" s="136">
        <f>'[3]ВЭК 4 цк'!$H$4</f>
        <v>6.7895882525619271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1477.9146545325618</v>
      </c>
      <c r="C864" s="131">
        <f t="shared" si="330"/>
        <v>1483.322974562562</v>
      </c>
      <c r="D864" s="131">
        <f t="shared" si="330"/>
        <v>1397.3844307525619</v>
      </c>
      <c r="E864" s="131">
        <f t="shared" si="330"/>
        <v>1376.7041312125618</v>
      </c>
      <c r="F864" s="131">
        <f t="shared" si="330"/>
        <v>1380.045340642562</v>
      </c>
      <c r="G864" s="131">
        <f t="shared" si="330"/>
        <v>1386.4574560925619</v>
      </c>
      <c r="H864" s="131">
        <f t="shared" si="330"/>
        <v>1454.3975713425618</v>
      </c>
      <c r="I864" s="131">
        <f t="shared" si="330"/>
        <v>1450.457042652562</v>
      </c>
      <c r="J864" s="131">
        <f t="shared" si="330"/>
        <v>1453.0923082125619</v>
      </c>
      <c r="K864" s="131">
        <f t="shared" si="330"/>
        <v>1464.659232352562</v>
      </c>
      <c r="L864" s="131">
        <f t="shared" si="330"/>
        <v>1480.474727162562</v>
      </c>
      <c r="M864" s="131">
        <f t="shared" si="330"/>
        <v>1486.233436822562</v>
      </c>
      <c r="N864" s="131">
        <f t="shared" si="330"/>
        <v>1503.8806589225619</v>
      </c>
      <c r="O864" s="131">
        <f t="shared" si="330"/>
        <v>1514.0655284725619</v>
      </c>
      <c r="P864" s="131">
        <f t="shared" si="330"/>
        <v>1522.9754570225618</v>
      </c>
      <c r="Q864" s="131">
        <f t="shared" si="330"/>
        <v>1530.219355522562</v>
      </c>
      <c r="R864" s="131">
        <f t="shared" si="330"/>
        <v>1526.126423412562</v>
      </c>
      <c r="S864" s="131">
        <f t="shared" si="330"/>
        <v>1512.5684218925619</v>
      </c>
      <c r="T864" s="131">
        <f t="shared" si="330"/>
        <v>1479.130717202562</v>
      </c>
      <c r="U864" s="131">
        <f t="shared" si="330"/>
        <v>1452.1145996625619</v>
      </c>
      <c r="V864" s="131">
        <f t="shared" si="330"/>
        <v>1363.7552691225619</v>
      </c>
      <c r="W864" s="131">
        <f t="shared" si="330"/>
        <v>1396.9978665125618</v>
      </c>
      <c r="X864" s="131">
        <f t="shared" si="330"/>
        <v>1452.757737582562</v>
      </c>
      <c r="Y864" s="131">
        <f t="shared" si="330"/>
        <v>1470.7499570125619</v>
      </c>
    </row>
    <row r="865" spans="1:25" ht="51.75" outlineLevel="2" thickBot="1" x14ac:dyDescent="0.25">
      <c r="A865" s="8" t="s">
        <v>88</v>
      </c>
      <c r="B865" s="134">
        <f>'[6]1'!$A$11</f>
        <v>1174.4353722799999</v>
      </c>
      <c r="C865" s="135">
        <f>'[6]1'!$B$11</f>
        <v>1179.8436923100001</v>
      </c>
      <c r="D865" s="135">
        <f>'[6]1'!$C$11</f>
        <v>1093.9051485</v>
      </c>
      <c r="E865" s="135">
        <f>'[6]1'!$D$11</f>
        <v>1073.2248489599999</v>
      </c>
      <c r="F865" s="135">
        <f>'[6]1'!$E$11</f>
        <v>1076.5660583900001</v>
      </c>
      <c r="G865" s="135">
        <f>'[6]1'!$F$11</f>
        <v>1082.97817384</v>
      </c>
      <c r="H865" s="135">
        <f>'[6]1'!$G$11</f>
        <v>1150.9182890899999</v>
      </c>
      <c r="I865" s="135">
        <f>'[6]1'!$H$11</f>
        <v>1146.9777604000001</v>
      </c>
      <c r="J865" s="135">
        <f>'[6]1'!$I$11</f>
        <v>1149.61302596</v>
      </c>
      <c r="K865" s="135">
        <f>'[6]1'!$J$11</f>
        <v>1161.1799501</v>
      </c>
      <c r="L865" s="135">
        <f>'[6]1'!$K$11</f>
        <v>1176.9954449100001</v>
      </c>
      <c r="M865" s="135">
        <f>'[6]1'!$L$11</f>
        <v>1182.7541545700001</v>
      </c>
      <c r="N865" s="135">
        <f>'[6]1'!$M$11</f>
        <v>1200.40137667</v>
      </c>
      <c r="O865" s="135">
        <f>'[6]1'!$N$11</f>
        <v>1210.58624622</v>
      </c>
      <c r="P865" s="135">
        <f>'[6]1'!$O$11</f>
        <v>1219.4961747699999</v>
      </c>
      <c r="Q865" s="135">
        <f>'[6]1'!$P$11</f>
        <v>1226.74007327</v>
      </c>
      <c r="R865" s="135">
        <f>'[6]1'!$Q$11</f>
        <v>1222.64714116</v>
      </c>
      <c r="S865" s="135">
        <f>'[6]1'!$R$11</f>
        <v>1209.08913964</v>
      </c>
      <c r="T865" s="135">
        <f>'[6]1'!$S$11</f>
        <v>1175.6514349500001</v>
      </c>
      <c r="U865" s="135">
        <f>'[6]1'!$T$11</f>
        <v>1148.63531741</v>
      </c>
      <c r="V865" s="135">
        <f>'[6]1'!$U$11</f>
        <v>1060.27598687</v>
      </c>
      <c r="W865" s="135">
        <f>'[6]1'!$V$11</f>
        <v>1093.5185842599999</v>
      </c>
      <c r="X865" s="135">
        <f>'[6]1'!$W$11</f>
        <v>1149.27845533</v>
      </c>
      <c r="Y865" s="136">
        <f>'[6]1'!$X$11</f>
        <v>1167.27067476</v>
      </c>
    </row>
    <row r="866" spans="1:25" ht="15" outlineLevel="2" thickBot="1" x14ac:dyDescent="0.25">
      <c r="A866" s="8" t="s">
        <v>57</v>
      </c>
      <c r="B866" s="134">
        <v>80.004694000000001</v>
      </c>
      <c r="C866" s="135">
        <v>80.004694000000001</v>
      </c>
      <c r="D866" s="135">
        <v>80.004694000000001</v>
      </c>
      <c r="E866" s="135">
        <v>80.004694000000001</v>
      </c>
      <c r="F866" s="135">
        <v>80.004694000000001</v>
      </c>
      <c r="G866" s="135">
        <v>80.004694000000001</v>
      </c>
      <c r="H866" s="135">
        <v>80.004694000000001</v>
      </c>
      <c r="I866" s="135">
        <v>80.004694000000001</v>
      </c>
      <c r="J866" s="135">
        <v>80.004694000000001</v>
      </c>
      <c r="K866" s="135">
        <v>80.004694000000001</v>
      </c>
      <c r="L866" s="135">
        <v>80.004694000000001</v>
      </c>
      <c r="M866" s="135">
        <v>80.004694000000001</v>
      </c>
      <c r="N866" s="135">
        <v>80.004694000000001</v>
      </c>
      <c r="O866" s="135">
        <v>80.004694000000001</v>
      </c>
      <c r="P866" s="135">
        <v>80.004694000000001</v>
      </c>
      <c r="Q866" s="135">
        <v>80.004694000000001</v>
      </c>
      <c r="R866" s="135">
        <v>80.004694000000001</v>
      </c>
      <c r="S866" s="135">
        <v>80.004694000000001</v>
      </c>
      <c r="T866" s="135">
        <v>80.004694000000001</v>
      </c>
      <c r="U866" s="135">
        <v>80.004694000000001</v>
      </c>
      <c r="V866" s="135">
        <v>80.004694000000001</v>
      </c>
      <c r="W866" s="135">
        <v>80.004694000000001</v>
      </c>
      <c r="X866" s="135">
        <v>80.004694000000001</v>
      </c>
      <c r="Y866" s="136">
        <v>80.004694000000001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6.7895882525619271</v>
      </c>
      <c r="C868" s="135">
        <f>'[3]ВЭК 4 цк'!$H$4</f>
        <v>6.7895882525619271</v>
      </c>
      <c r="D868" s="135">
        <f>'[3]ВЭК 4 цк'!$H$4</f>
        <v>6.7895882525619271</v>
      </c>
      <c r="E868" s="135">
        <f>'[3]ВЭК 4 цк'!$H$4</f>
        <v>6.7895882525619271</v>
      </c>
      <c r="F868" s="135">
        <f>'[3]ВЭК 4 цк'!$H$4</f>
        <v>6.7895882525619271</v>
      </c>
      <c r="G868" s="135">
        <f>'[3]ВЭК 4 цк'!$H$4</f>
        <v>6.7895882525619271</v>
      </c>
      <c r="H868" s="135">
        <f>'[3]ВЭК 4 цк'!$H$4</f>
        <v>6.7895882525619271</v>
      </c>
      <c r="I868" s="135">
        <f>'[3]ВЭК 4 цк'!$H$4</f>
        <v>6.7895882525619271</v>
      </c>
      <c r="J868" s="135">
        <f>'[3]ВЭК 4 цк'!$H$4</f>
        <v>6.7895882525619271</v>
      </c>
      <c r="K868" s="135">
        <f>'[3]ВЭК 4 цк'!$H$4</f>
        <v>6.7895882525619271</v>
      </c>
      <c r="L868" s="135">
        <f>'[3]ВЭК 4 цк'!$H$4</f>
        <v>6.7895882525619271</v>
      </c>
      <c r="M868" s="135">
        <f>'[3]ВЭК 4 цк'!$H$4</f>
        <v>6.7895882525619271</v>
      </c>
      <c r="N868" s="135">
        <f>'[3]ВЭК 4 цк'!$H$4</f>
        <v>6.7895882525619271</v>
      </c>
      <c r="O868" s="135">
        <f>'[3]ВЭК 4 цк'!$H$4</f>
        <v>6.7895882525619271</v>
      </c>
      <c r="P868" s="135">
        <f>'[3]ВЭК 4 цк'!$H$4</f>
        <v>6.7895882525619271</v>
      </c>
      <c r="Q868" s="135">
        <f>'[3]ВЭК 4 цк'!$H$4</f>
        <v>6.7895882525619271</v>
      </c>
      <c r="R868" s="135">
        <f>'[3]ВЭК 4 цк'!$H$4</f>
        <v>6.7895882525619271</v>
      </c>
      <c r="S868" s="135">
        <f>'[3]ВЭК 4 цк'!$H$4</f>
        <v>6.7895882525619271</v>
      </c>
      <c r="T868" s="135">
        <f>'[3]ВЭК 4 цк'!$H$4</f>
        <v>6.7895882525619271</v>
      </c>
      <c r="U868" s="135">
        <f>'[3]ВЭК 4 цк'!$H$4</f>
        <v>6.7895882525619271</v>
      </c>
      <c r="V868" s="135">
        <f>'[3]ВЭК 4 цк'!$H$4</f>
        <v>6.7895882525619271</v>
      </c>
      <c r="W868" s="135">
        <f>'[3]ВЭК 4 цк'!$H$4</f>
        <v>6.7895882525619271</v>
      </c>
      <c r="X868" s="135">
        <f>'[3]ВЭК 4 цк'!$H$4</f>
        <v>6.7895882525619271</v>
      </c>
      <c r="Y868" s="136">
        <f>'[3]ВЭК 4 цк'!$H$4</f>
        <v>6.7895882525619271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1402.2505782725618</v>
      </c>
      <c r="C869" s="131">
        <f t="shared" si="332"/>
        <v>1424.495316952562</v>
      </c>
      <c r="D869" s="131">
        <f t="shared" si="332"/>
        <v>1476.7236387825619</v>
      </c>
      <c r="E869" s="131">
        <f t="shared" si="332"/>
        <v>1498.949637712562</v>
      </c>
      <c r="F869" s="131">
        <f t="shared" si="332"/>
        <v>1498.197018702562</v>
      </c>
      <c r="G869" s="131">
        <f t="shared" si="332"/>
        <v>1432.415909122562</v>
      </c>
      <c r="H869" s="131">
        <f t="shared" si="332"/>
        <v>1437.8936827025618</v>
      </c>
      <c r="I869" s="131">
        <f t="shared" si="332"/>
        <v>1405.052176492562</v>
      </c>
      <c r="J869" s="131">
        <f t="shared" si="332"/>
        <v>1385.1759224425618</v>
      </c>
      <c r="K869" s="131">
        <f t="shared" si="332"/>
        <v>1355.5476381925619</v>
      </c>
      <c r="L869" s="131">
        <f t="shared" si="332"/>
        <v>1364.651876382562</v>
      </c>
      <c r="M869" s="131">
        <f t="shared" si="332"/>
        <v>1359.9019772725619</v>
      </c>
      <c r="N869" s="131">
        <f t="shared" si="332"/>
        <v>1437.6982588625619</v>
      </c>
      <c r="O869" s="131">
        <f t="shared" si="332"/>
        <v>1391.9579102225618</v>
      </c>
      <c r="P869" s="131">
        <f t="shared" si="332"/>
        <v>1353.6160447825619</v>
      </c>
      <c r="Q869" s="131">
        <f t="shared" si="332"/>
        <v>1439.3788338125619</v>
      </c>
      <c r="R869" s="131">
        <f t="shared" si="332"/>
        <v>1360.5102830525618</v>
      </c>
      <c r="S869" s="131">
        <f t="shared" si="332"/>
        <v>1360.011849412562</v>
      </c>
      <c r="T869" s="131">
        <f t="shared" si="332"/>
        <v>1386.6476741725619</v>
      </c>
      <c r="U869" s="131">
        <f t="shared" si="332"/>
        <v>1374.665833092562</v>
      </c>
      <c r="V869" s="131">
        <f t="shared" si="332"/>
        <v>1371.251996222562</v>
      </c>
      <c r="W869" s="131">
        <f t="shared" si="332"/>
        <v>1367.5722860725618</v>
      </c>
      <c r="X869" s="131">
        <f t="shared" si="332"/>
        <v>1452.9537250725618</v>
      </c>
      <c r="Y869" s="131">
        <f t="shared" si="332"/>
        <v>1445.3618831725619</v>
      </c>
    </row>
    <row r="870" spans="1:25" ht="51.75" outlineLevel="2" thickBot="1" x14ac:dyDescent="0.25">
      <c r="A870" s="8" t="s">
        <v>88</v>
      </c>
      <c r="B870" s="134">
        <f>'[6]1'!$A$12</f>
        <v>1098.7712960199999</v>
      </c>
      <c r="C870" s="135">
        <f>'[6]1'!$B$12</f>
        <v>1121.0160347000001</v>
      </c>
      <c r="D870" s="135">
        <f>'[6]1'!$C$12</f>
        <v>1173.24435653</v>
      </c>
      <c r="E870" s="135">
        <f>'[6]1'!$D$12</f>
        <v>1195.4703554600001</v>
      </c>
      <c r="F870" s="135">
        <f>'[6]1'!$E$12</f>
        <v>1194.7177364500001</v>
      </c>
      <c r="G870" s="135">
        <f>'[6]1'!$F$12</f>
        <v>1128.9366268700001</v>
      </c>
      <c r="H870" s="135">
        <f>'[6]1'!$G$12</f>
        <v>1134.4144004499999</v>
      </c>
      <c r="I870" s="135">
        <f>'[6]1'!$H$12</f>
        <v>1101.5728942400001</v>
      </c>
      <c r="J870" s="135">
        <f>'[6]1'!$I$12</f>
        <v>1081.6966401899999</v>
      </c>
      <c r="K870" s="135">
        <f>'[6]1'!$J$12</f>
        <v>1052.0683559399999</v>
      </c>
      <c r="L870" s="135">
        <f>'[6]1'!$K$12</f>
        <v>1061.1725941300001</v>
      </c>
      <c r="M870" s="135">
        <f>'[6]1'!$L$12</f>
        <v>1056.42269502</v>
      </c>
      <c r="N870" s="135">
        <f>'[6]1'!$M$12</f>
        <v>1134.21897661</v>
      </c>
      <c r="O870" s="135">
        <f>'[6]1'!$N$12</f>
        <v>1088.4786279699999</v>
      </c>
      <c r="P870" s="135">
        <f>'[6]1'!$O$12</f>
        <v>1050.1367625299999</v>
      </c>
      <c r="Q870" s="135">
        <f>'[6]1'!$P$12</f>
        <v>1135.89955156</v>
      </c>
      <c r="R870" s="135">
        <f>'[6]1'!$Q$12</f>
        <v>1057.0310007999999</v>
      </c>
      <c r="S870" s="135">
        <f>'[6]1'!$R$12</f>
        <v>1056.5325671600001</v>
      </c>
      <c r="T870" s="135">
        <f>'[6]1'!$S$12</f>
        <v>1083.16839192</v>
      </c>
      <c r="U870" s="135">
        <f>'[6]1'!$T$12</f>
        <v>1071.1865508400001</v>
      </c>
      <c r="V870" s="135">
        <f>'[6]1'!$U$12</f>
        <v>1067.77271397</v>
      </c>
      <c r="W870" s="135">
        <f>'[6]1'!$V$12</f>
        <v>1064.0930038199999</v>
      </c>
      <c r="X870" s="135">
        <f>'[6]1'!$W$12</f>
        <v>1149.4744428199999</v>
      </c>
      <c r="Y870" s="136">
        <f>'[6]1'!$X$12</f>
        <v>1141.88260092</v>
      </c>
    </row>
    <row r="871" spans="1:25" ht="15" outlineLevel="2" thickBot="1" x14ac:dyDescent="0.25">
      <c r="A871" s="8" t="s">
        <v>57</v>
      </c>
      <c r="B871" s="134">
        <v>80.004694000000001</v>
      </c>
      <c r="C871" s="135">
        <v>80.004694000000001</v>
      </c>
      <c r="D871" s="135">
        <v>80.004694000000001</v>
      </c>
      <c r="E871" s="135">
        <v>80.004694000000001</v>
      </c>
      <c r="F871" s="135">
        <v>80.004694000000001</v>
      </c>
      <c r="G871" s="135">
        <v>80.004694000000001</v>
      </c>
      <c r="H871" s="135">
        <v>80.004694000000001</v>
      </c>
      <c r="I871" s="135">
        <v>80.004694000000001</v>
      </c>
      <c r="J871" s="135">
        <v>80.004694000000001</v>
      </c>
      <c r="K871" s="135">
        <v>80.004694000000001</v>
      </c>
      <c r="L871" s="135">
        <v>80.004694000000001</v>
      </c>
      <c r="M871" s="135">
        <v>80.004694000000001</v>
      </c>
      <c r="N871" s="135">
        <v>80.004694000000001</v>
      </c>
      <c r="O871" s="135">
        <v>80.004694000000001</v>
      </c>
      <c r="P871" s="135">
        <v>80.004694000000001</v>
      </c>
      <c r="Q871" s="135">
        <v>80.004694000000001</v>
      </c>
      <c r="R871" s="135">
        <v>80.004694000000001</v>
      </c>
      <c r="S871" s="135">
        <v>80.004694000000001</v>
      </c>
      <c r="T871" s="135">
        <v>80.004694000000001</v>
      </c>
      <c r="U871" s="135">
        <v>80.004694000000001</v>
      </c>
      <c r="V871" s="135">
        <v>80.004694000000001</v>
      </c>
      <c r="W871" s="135">
        <v>80.004694000000001</v>
      </c>
      <c r="X871" s="135">
        <v>80.004694000000001</v>
      </c>
      <c r="Y871" s="136">
        <v>80.004694000000001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6.7895882525619271</v>
      </c>
      <c r="C873" s="135">
        <f>'[3]ВЭК 4 цк'!$H$4</f>
        <v>6.7895882525619271</v>
      </c>
      <c r="D873" s="135">
        <f>'[3]ВЭК 4 цк'!$H$4</f>
        <v>6.7895882525619271</v>
      </c>
      <c r="E873" s="135">
        <f>'[3]ВЭК 4 цк'!$H$4</f>
        <v>6.7895882525619271</v>
      </c>
      <c r="F873" s="135">
        <f>'[3]ВЭК 4 цк'!$H$4</f>
        <v>6.7895882525619271</v>
      </c>
      <c r="G873" s="135">
        <f>'[3]ВЭК 4 цк'!$H$4</f>
        <v>6.7895882525619271</v>
      </c>
      <c r="H873" s="135">
        <f>'[3]ВЭК 4 цк'!$H$4</f>
        <v>6.7895882525619271</v>
      </c>
      <c r="I873" s="135">
        <f>'[3]ВЭК 4 цк'!$H$4</f>
        <v>6.7895882525619271</v>
      </c>
      <c r="J873" s="135">
        <f>'[3]ВЭК 4 цк'!$H$4</f>
        <v>6.7895882525619271</v>
      </c>
      <c r="K873" s="135">
        <f>'[3]ВЭК 4 цк'!$H$4</f>
        <v>6.7895882525619271</v>
      </c>
      <c r="L873" s="135">
        <f>'[3]ВЭК 4 цк'!$H$4</f>
        <v>6.7895882525619271</v>
      </c>
      <c r="M873" s="135">
        <f>'[3]ВЭК 4 цк'!$H$4</f>
        <v>6.7895882525619271</v>
      </c>
      <c r="N873" s="135">
        <f>'[3]ВЭК 4 цк'!$H$4</f>
        <v>6.7895882525619271</v>
      </c>
      <c r="O873" s="135">
        <f>'[3]ВЭК 4 цк'!$H$4</f>
        <v>6.7895882525619271</v>
      </c>
      <c r="P873" s="135">
        <f>'[3]ВЭК 4 цк'!$H$4</f>
        <v>6.7895882525619271</v>
      </c>
      <c r="Q873" s="135">
        <f>'[3]ВЭК 4 цк'!$H$4</f>
        <v>6.7895882525619271</v>
      </c>
      <c r="R873" s="135">
        <f>'[3]ВЭК 4 цк'!$H$4</f>
        <v>6.7895882525619271</v>
      </c>
      <c r="S873" s="135">
        <f>'[3]ВЭК 4 цк'!$H$4</f>
        <v>6.7895882525619271</v>
      </c>
      <c r="T873" s="135">
        <f>'[3]ВЭК 4 цк'!$H$4</f>
        <v>6.7895882525619271</v>
      </c>
      <c r="U873" s="135">
        <f>'[3]ВЭК 4 цк'!$H$4</f>
        <v>6.7895882525619271</v>
      </c>
      <c r="V873" s="135">
        <f>'[3]ВЭК 4 цк'!$H$4</f>
        <v>6.7895882525619271</v>
      </c>
      <c r="W873" s="135">
        <f>'[3]ВЭК 4 цк'!$H$4</f>
        <v>6.7895882525619271</v>
      </c>
      <c r="X873" s="135">
        <f>'[3]ВЭК 4 цк'!$H$4</f>
        <v>6.7895882525619271</v>
      </c>
      <c r="Y873" s="136">
        <f>'[3]ВЭК 4 цк'!$H$4</f>
        <v>6.7895882525619271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1397.221802802562</v>
      </c>
      <c r="C874" s="131">
        <f t="shared" si="334"/>
        <v>1412.0210962125618</v>
      </c>
      <c r="D874" s="131">
        <f t="shared" si="334"/>
        <v>1429.7366890225619</v>
      </c>
      <c r="E874" s="131">
        <f t="shared" si="334"/>
        <v>1432.179320242562</v>
      </c>
      <c r="F874" s="131">
        <f t="shared" si="334"/>
        <v>1426.7153166625619</v>
      </c>
      <c r="G874" s="131">
        <f t="shared" si="334"/>
        <v>1408.9319392225618</v>
      </c>
      <c r="H874" s="131">
        <f t="shared" si="334"/>
        <v>1358.921700472562</v>
      </c>
      <c r="I874" s="131">
        <f t="shared" si="334"/>
        <v>1316.990834472562</v>
      </c>
      <c r="J874" s="131">
        <f t="shared" si="334"/>
        <v>1335.6227231625619</v>
      </c>
      <c r="K874" s="131">
        <f t="shared" si="334"/>
        <v>1377.6232440225619</v>
      </c>
      <c r="L874" s="131">
        <f t="shared" si="334"/>
        <v>1390.044553472562</v>
      </c>
      <c r="M874" s="131">
        <f t="shared" si="334"/>
        <v>1386.2245182525619</v>
      </c>
      <c r="N874" s="131">
        <f t="shared" si="334"/>
        <v>1379.9389404925619</v>
      </c>
      <c r="O874" s="131">
        <f t="shared" si="334"/>
        <v>1374.733883342562</v>
      </c>
      <c r="P874" s="131">
        <f t="shared" si="334"/>
        <v>1367.692597132562</v>
      </c>
      <c r="Q874" s="131">
        <f t="shared" si="334"/>
        <v>1366.2430326325618</v>
      </c>
      <c r="R874" s="131">
        <f t="shared" si="334"/>
        <v>1358.420819992562</v>
      </c>
      <c r="S874" s="131">
        <f t="shared" si="334"/>
        <v>1370.173769482562</v>
      </c>
      <c r="T874" s="131">
        <f t="shared" si="334"/>
        <v>1316.4278716925619</v>
      </c>
      <c r="U874" s="131">
        <f t="shared" si="334"/>
        <v>1291.212704652562</v>
      </c>
      <c r="V874" s="131">
        <f t="shared" si="334"/>
        <v>1294.723221002562</v>
      </c>
      <c r="W874" s="131">
        <f t="shared" si="334"/>
        <v>1304.8425856325621</v>
      </c>
      <c r="X874" s="131">
        <f t="shared" si="334"/>
        <v>1327.4138879125619</v>
      </c>
      <c r="Y874" s="131">
        <f t="shared" si="334"/>
        <v>1354.121501592562</v>
      </c>
    </row>
    <row r="875" spans="1:25" ht="51.75" outlineLevel="2" thickBot="1" x14ac:dyDescent="0.25">
      <c r="A875" s="8" t="s">
        <v>88</v>
      </c>
      <c r="B875" s="134">
        <f>'[6]1'!$A$13</f>
        <v>1093.7425205500001</v>
      </c>
      <c r="C875" s="135">
        <f>'[6]1'!$B$13</f>
        <v>1108.5418139599999</v>
      </c>
      <c r="D875" s="135">
        <f>'[6]1'!$C$13</f>
        <v>1126.25740677</v>
      </c>
      <c r="E875" s="135">
        <f>'[6]1'!$D$13</f>
        <v>1128.7000379900001</v>
      </c>
      <c r="F875" s="135">
        <f>'[6]1'!$E$13</f>
        <v>1123.23603441</v>
      </c>
      <c r="G875" s="135">
        <f>'[6]1'!$F$13</f>
        <v>1105.4526569699999</v>
      </c>
      <c r="H875" s="135">
        <f>'[6]1'!$G$13</f>
        <v>1055.44241822</v>
      </c>
      <c r="I875" s="135">
        <f>'[6]1'!$H$13</f>
        <v>1013.51155222</v>
      </c>
      <c r="J875" s="135">
        <f>'[6]1'!$I$13</f>
        <v>1032.14344091</v>
      </c>
      <c r="K875" s="135">
        <f>'[6]1'!$J$13</f>
        <v>1074.14396177</v>
      </c>
      <c r="L875" s="135">
        <f>'[6]1'!$K$13</f>
        <v>1086.5652712200001</v>
      </c>
      <c r="M875" s="135">
        <f>'[6]1'!$L$13</f>
        <v>1082.745236</v>
      </c>
      <c r="N875" s="135">
        <f>'[6]1'!$M$13</f>
        <v>1076.45965824</v>
      </c>
      <c r="O875" s="135">
        <f>'[6]1'!$N$13</f>
        <v>1071.2546010900001</v>
      </c>
      <c r="P875" s="135">
        <f>'[6]1'!$O$13</f>
        <v>1064.2133148800001</v>
      </c>
      <c r="Q875" s="135">
        <f>'[6]1'!$P$13</f>
        <v>1062.7637503799999</v>
      </c>
      <c r="R875" s="135">
        <f>'[6]1'!$Q$13</f>
        <v>1054.9415377400001</v>
      </c>
      <c r="S875" s="135">
        <f>'[6]1'!$R$13</f>
        <v>1066.69448723</v>
      </c>
      <c r="T875" s="135">
        <f>'[6]1'!$S$13</f>
        <v>1012.94858944</v>
      </c>
      <c r="U875" s="135">
        <f>'[6]1'!$T$13</f>
        <v>987.73342239999999</v>
      </c>
      <c r="V875" s="135">
        <f>'[6]1'!$U$13</f>
        <v>991.24393874999998</v>
      </c>
      <c r="W875" s="135">
        <f>'[6]1'!$V$13</f>
        <v>1001.36330338</v>
      </c>
      <c r="X875" s="135">
        <f>'[6]1'!$W$13</f>
        <v>1023.93460566</v>
      </c>
      <c r="Y875" s="136">
        <f>'[6]1'!$X$13</f>
        <v>1050.6422193400001</v>
      </c>
    </row>
    <row r="876" spans="1:25" ht="15" outlineLevel="2" thickBot="1" x14ac:dyDescent="0.25">
      <c r="A876" s="8" t="s">
        <v>57</v>
      </c>
      <c r="B876" s="134">
        <v>80.004694000000001</v>
      </c>
      <c r="C876" s="135">
        <v>80.004694000000001</v>
      </c>
      <c r="D876" s="135">
        <v>80.004694000000001</v>
      </c>
      <c r="E876" s="135">
        <v>80.004694000000001</v>
      </c>
      <c r="F876" s="135">
        <v>80.004694000000001</v>
      </c>
      <c r="G876" s="135">
        <v>80.004694000000001</v>
      </c>
      <c r="H876" s="135">
        <v>80.004694000000001</v>
      </c>
      <c r="I876" s="135">
        <v>80.004694000000001</v>
      </c>
      <c r="J876" s="135">
        <v>80.004694000000001</v>
      </c>
      <c r="K876" s="135">
        <v>80.004694000000001</v>
      </c>
      <c r="L876" s="135">
        <v>80.004694000000001</v>
      </c>
      <c r="M876" s="135">
        <v>80.004694000000001</v>
      </c>
      <c r="N876" s="135">
        <v>80.004694000000001</v>
      </c>
      <c r="O876" s="135">
        <v>80.004694000000001</v>
      </c>
      <c r="P876" s="135">
        <v>80.004694000000001</v>
      </c>
      <c r="Q876" s="135">
        <v>80.004694000000001</v>
      </c>
      <c r="R876" s="135">
        <v>80.004694000000001</v>
      </c>
      <c r="S876" s="135">
        <v>80.004694000000001</v>
      </c>
      <c r="T876" s="135">
        <v>80.004694000000001</v>
      </c>
      <c r="U876" s="135">
        <v>80.004694000000001</v>
      </c>
      <c r="V876" s="135">
        <v>80.004694000000001</v>
      </c>
      <c r="W876" s="135">
        <v>80.004694000000001</v>
      </c>
      <c r="X876" s="135">
        <v>80.004694000000001</v>
      </c>
      <c r="Y876" s="136">
        <v>80.004694000000001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6.7895882525619271</v>
      </c>
      <c r="C878" s="135">
        <f>'[3]ВЭК 4 цк'!$H$4</f>
        <v>6.7895882525619271</v>
      </c>
      <c r="D878" s="135">
        <f>'[3]ВЭК 4 цк'!$H$4</f>
        <v>6.7895882525619271</v>
      </c>
      <c r="E878" s="135">
        <f>'[3]ВЭК 4 цк'!$H$4</f>
        <v>6.7895882525619271</v>
      </c>
      <c r="F878" s="135">
        <f>'[3]ВЭК 4 цк'!$H$4</f>
        <v>6.7895882525619271</v>
      </c>
      <c r="G878" s="135">
        <f>'[3]ВЭК 4 цк'!$H$4</f>
        <v>6.7895882525619271</v>
      </c>
      <c r="H878" s="135">
        <f>'[3]ВЭК 4 цк'!$H$4</f>
        <v>6.7895882525619271</v>
      </c>
      <c r="I878" s="135">
        <f>'[3]ВЭК 4 цк'!$H$4</f>
        <v>6.7895882525619271</v>
      </c>
      <c r="J878" s="135">
        <f>'[3]ВЭК 4 цк'!$H$4</f>
        <v>6.7895882525619271</v>
      </c>
      <c r="K878" s="135">
        <f>'[3]ВЭК 4 цк'!$H$4</f>
        <v>6.7895882525619271</v>
      </c>
      <c r="L878" s="135">
        <f>'[3]ВЭК 4 цк'!$H$4</f>
        <v>6.7895882525619271</v>
      </c>
      <c r="M878" s="135">
        <f>'[3]ВЭК 4 цк'!$H$4</f>
        <v>6.7895882525619271</v>
      </c>
      <c r="N878" s="135">
        <f>'[3]ВЭК 4 цк'!$H$4</f>
        <v>6.7895882525619271</v>
      </c>
      <c r="O878" s="135">
        <f>'[3]ВЭК 4 цк'!$H$4</f>
        <v>6.7895882525619271</v>
      </c>
      <c r="P878" s="135">
        <f>'[3]ВЭК 4 цк'!$H$4</f>
        <v>6.7895882525619271</v>
      </c>
      <c r="Q878" s="135">
        <f>'[3]ВЭК 4 цк'!$H$4</f>
        <v>6.7895882525619271</v>
      </c>
      <c r="R878" s="135">
        <f>'[3]ВЭК 4 цк'!$H$4</f>
        <v>6.7895882525619271</v>
      </c>
      <c r="S878" s="135">
        <f>'[3]ВЭК 4 цк'!$H$4</f>
        <v>6.7895882525619271</v>
      </c>
      <c r="T878" s="135">
        <f>'[3]ВЭК 4 цк'!$H$4</f>
        <v>6.7895882525619271</v>
      </c>
      <c r="U878" s="135">
        <f>'[3]ВЭК 4 цк'!$H$4</f>
        <v>6.7895882525619271</v>
      </c>
      <c r="V878" s="135">
        <f>'[3]ВЭК 4 цк'!$H$4</f>
        <v>6.7895882525619271</v>
      </c>
      <c r="W878" s="135">
        <f>'[3]ВЭК 4 цк'!$H$4</f>
        <v>6.7895882525619271</v>
      </c>
      <c r="X878" s="135">
        <f>'[3]ВЭК 4 цк'!$H$4</f>
        <v>6.7895882525619271</v>
      </c>
      <c r="Y878" s="136">
        <f>'[3]ВЭК 4 цк'!$H$4</f>
        <v>6.7895882525619271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1388.9539156625619</v>
      </c>
      <c r="C879" s="131">
        <f t="shared" si="336"/>
        <v>1408.624329822562</v>
      </c>
      <c r="D879" s="131">
        <f t="shared" si="336"/>
        <v>1434.525832072562</v>
      </c>
      <c r="E879" s="131">
        <f t="shared" si="336"/>
        <v>1444.5241175025619</v>
      </c>
      <c r="F879" s="131">
        <f t="shared" si="336"/>
        <v>1437.0337945925619</v>
      </c>
      <c r="G879" s="131">
        <f t="shared" si="336"/>
        <v>1441.9456057025618</v>
      </c>
      <c r="H879" s="131">
        <f t="shared" si="336"/>
        <v>1419.9522984425619</v>
      </c>
      <c r="I879" s="131">
        <f t="shared" si="336"/>
        <v>1387.0728238325619</v>
      </c>
      <c r="J879" s="131">
        <f t="shared" si="336"/>
        <v>1359.1146703325619</v>
      </c>
      <c r="K879" s="131">
        <f t="shared" si="336"/>
        <v>1348.5337598025619</v>
      </c>
      <c r="L879" s="131">
        <f t="shared" si="336"/>
        <v>1340.762757072562</v>
      </c>
      <c r="M879" s="131">
        <f t="shared" si="336"/>
        <v>1325.4800760925621</v>
      </c>
      <c r="N879" s="131">
        <f t="shared" si="336"/>
        <v>1321.8813070225619</v>
      </c>
      <c r="O879" s="131">
        <f t="shared" si="336"/>
        <v>1327.1602078625619</v>
      </c>
      <c r="P879" s="131">
        <f t="shared" si="336"/>
        <v>1339.378508952562</v>
      </c>
      <c r="Q879" s="131">
        <f t="shared" si="336"/>
        <v>1350.3064775025618</v>
      </c>
      <c r="R879" s="131">
        <f t="shared" si="336"/>
        <v>1356.798568992562</v>
      </c>
      <c r="S879" s="131">
        <f t="shared" si="336"/>
        <v>1301.921949352562</v>
      </c>
      <c r="T879" s="131">
        <f t="shared" si="336"/>
        <v>1281.0071131525619</v>
      </c>
      <c r="U879" s="131">
        <f t="shared" si="336"/>
        <v>1278.4013234725619</v>
      </c>
      <c r="V879" s="131">
        <f t="shared" si="336"/>
        <v>1266.223385182562</v>
      </c>
      <c r="W879" s="131">
        <f t="shared" si="336"/>
        <v>1296.0431374325619</v>
      </c>
      <c r="X879" s="131">
        <f t="shared" si="336"/>
        <v>1315.2591675025619</v>
      </c>
      <c r="Y879" s="131">
        <f t="shared" si="336"/>
        <v>1347.8415527125619</v>
      </c>
    </row>
    <row r="880" spans="1:25" ht="51.75" outlineLevel="2" thickBot="1" x14ac:dyDescent="0.25">
      <c r="A880" s="8" t="s">
        <v>88</v>
      </c>
      <c r="B880" s="134">
        <f>'[6]1'!$A$14</f>
        <v>1085.47463341</v>
      </c>
      <c r="C880" s="135">
        <f>'[6]1'!$B$14</f>
        <v>1105.1450475700001</v>
      </c>
      <c r="D880" s="135">
        <f>'[6]1'!$C$14</f>
        <v>1131.0465498200001</v>
      </c>
      <c r="E880" s="135">
        <f>'[6]1'!$D$14</f>
        <v>1141.04483525</v>
      </c>
      <c r="F880" s="135">
        <f>'[6]1'!$E$14</f>
        <v>1133.55451234</v>
      </c>
      <c r="G880" s="135">
        <f>'[6]1'!$F$14</f>
        <v>1138.4663234499999</v>
      </c>
      <c r="H880" s="135">
        <f>'[6]1'!$G$14</f>
        <v>1116.47301619</v>
      </c>
      <c r="I880" s="135">
        <f>'[6]1'!$H$14</f>
        <v>1083.59354158</v>
      </c>
      <c r="J880" s="135">
        <f>'[6]1'!$I$14</f>
        <v>1055.63538808</v>
      </c>
      <c r="K880" s="135">
        <f>'[6]1'!$J$14</f>
        <v>1045.05447755</v>
      </c>
      <c r="L880" s="135">
        <f>'[6]1'!$K$14</f>
        <v>1037.28347482</v>
      </c>
      <c r="M880" s="135">
        <f>'[6]1'!$L$14</f>
        <v>1022.00079384</v>
      </c>
      <c r="N880" s="135">
        <f>'[6]1'!$M$14</f>
        <v>1018.40202477</v>
      </c>
      <c r="O880" s="135">
        <f>'[6]1'!$N$14</f>
        <v>1023.68092561</v>
      </c>
      <c r="P880" s="135">
        <f>'[6]1'!$O$14</f>
        <v>1035.8992267000001</v>
      </c>
      <c r="Q880" s="135">
        <f>'[6]1'!$P$14</f>
        <v>1046.8271952499999</v>
      </c>
      <c r="R880" s="135">
        <f>'[6]1'!$Q$14</f>
        <v>1053.3192867400001</v>
      </c>
      <c r="S880" s="135">
        <f>'[6]1'!$R$14</f>
        <v>998.44266709999999</v>
      </c>
      <c r="T880" s="135">
        <f>'[6]1'!$S$14</f>
        <v>977.52783090000003</v>
      </c>
      <c r="U880" s="135">
        <f>'[6]1'!$T$14</f>
        <v>974.92204121999998</v>
      </c>
      <c r="V880" s="135">
        <f>'[6]1'!$U$14</f>
        <v>962.74410293000005</v>
      </c>
      <c r="W880" s="135">
        <f>'[6]1'!$V$14</f>
        <v>992.56385518000002</v>
      </c>
      <c r="X880" s="135">
        <f>'[6]1'!$W$14</f>
        <v>1011.77988525</v>
      </c>
      <c r="Y880" s="136">
        <f>'[6]1'!$X$14</f>
        <v>1044.36227046</v>
      </c>
    </row>
    <row r="881" spans="1:25" ht="15" outlineLevel="2" thickBot="1" x14ac:dyDescent="0.25">
      <c r="A881" s="8" t="s">
        <v>57</v>
      </c>
      <c r="B881" s="134">
        <v>80.004694000000001</v>
      </c>
      <c r="C881" s="135">
        <v>80.004694000000001</v>
      </c>
      <c r="D881" s="135">
        <v>80.004694000000001</v>
      </c>
      <c r="E881" s="135">
        <v>80.004694000000001</v>
      </c>
      <c r="F881" s="135">
        <v>80.004694000000001</v>
      </c>
      <c r="G881" s="135">
        <v>80.004694000000001</v>
      </c>
      <c r="H881" s="135">
        <v>80.004694000000001</v>
      </c>
      <c r="I881" s="135">
        <v>80.004694000000001</v>
      </c>
      <c r="J881" s="135">
        <v>80.004694000000001</v>
      </c>
      <c r="K881" s="135">
        <v>80.004694000000001</v>
      </c>
      <c r="L881" s="135">
        <v>80.004694000000001</v>
      </c>
      <c r="M881" s="135">
        <v>80.004694000000001</v>
      </c>
      <c r="N881" s="135">
        <v>80.004694000000001</v>
      </c>
      <c r="O881" s="135">
        <v>80.004694000000001</v>
      </c>
      <c r="P881" s="135">
        <v>80.004694000000001</v>
      </c>
      <c r="Q881" s="135">
        <v>80.004694000000001</v>
      </c>
      <c r="R881" s="135">
        <v>80.004694000000001</v>
      </c>
      <c r="S881" s="135">
        <v>80.004694000000001</v>
      </c>
      <c r="T881" s="135">
        <v>80.004694000000001</v>
      </c>
      <c r="U881" s="135">
        <v>80.004694000000001</v>
      </c>
      <c r="V881" s="135">
        <v>80.004694000000001</v>
      </c>
      <c r="W881" s="135">
        <v>80.004694000000001</v>
      </c>
      <c r="X881" s="135">
        <v>80.004694000000001</v>
      </c>
      <c r="Y881" s="136">
        <v>80.004694000000001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6.7895882525619271</v>
      </c>
      <c r="C883" s="135">
        <f>'[3]ВЭК 4 цк'!$H$4</f>
        <v>6.7895882525619271</v>
      </c>
      <c r="D883" s="135">
        <f>'[3]ВЭК 4 цк'!$H$4</f>
        <v>6.7895882525619271</v>
      </c>
      <c r="E883" s="135">
        <f>'[3]ВЭК 4 цк'!$H$4</f>
        <v>6.7895882525619271</v>
      </c>
      <c r="F883" s="135">
        <f>'[3]ВЭК 4 цк'!$H$4</f>
        <v>6.7895882525619271</v>
      </c>
      <c r="G883" s="135">
        <f>'[3]ВЭК 4 цк'!$H$4</f>
        <v>6.7895882525619271</v>
      </c>
      <c r="H883" s="135">
        <f>'[3]ВЭК 4 цк'!$H$4</f>
        <v>6.7895882525619271</v>
      </c>
      <c r="I883" s="135">
        <f>'[3]ВЭК 4 цк'!$H$4</f>
        <v>6.7895882525619271</v>
      </c>
      <c r="J883" s="135">
        <f>'[3]ВЭК 4 цк'!$H$4</f>
        <v>6.7895882525619271</v>
      </c>
      <c r="K883" s="135">
        <f>'[3]ВЭК 4 цк'!$H$4</f>
        <v>6.7895882525619271</v>
      </c>
      <c r="L883" s="135">
        <f>'[3]ВЭК 4 цк'!$H$4</f>
        <v>6.7895882525619271</v>
      </c>
      <c r="M883" s="135">
        <f>'[3]ВЭК 4 цк'!$H$4</f>
        <v>6.7895882525619271</v>
      </c>
      <c r="N883" s="135">
        <f>'[3]ВЭК 4 цк'!$H$4</f>
        <v>6.7895882525619271</v>
      </c>
      <c r="O883" s="135">
        <f>'[3]ВЭК 4 цк'!$H$4</f>
        <v>6.7895882525619271</v>
      </c>
      <c r="P883" s="135">
        <f>'[3]ВЭК 4 цк'!$H$4</f>
        <v>6.7895882525619271</v>
      </c>
      <c r="Q883" s="135">
        <f>'[3]ВЭК 4 цк'!$H$4</f>
        <v>6.7895882525619271</v>
      </c>
      <c r="R883" s="135">
        <f>'[3]ВЭК 4 цк'!$H$4</f>
        <v>6.7895882525619271</v>
      </c>
      <c r="S883" s="135">
        <f>'[3]ВЭК 4 цк'!$H$4</f>
        <v>6.7895882525619271</v>
      </c>
      <c r="T883" s="135">
        <f>'[3]ВЭК 4 цк'!$H$4</f>
        <v>6.7895882525619271</v>
      </c>
      <c r="U883" s="135">
        <f>'[3]ВЭК 4 цк'!$H$4</f>
        <v>6.7895882525619271</v>
      </c>
      <c r="V883" s="135">
        <f>'[3]ВЭК 4 цк'!$H$4</f>
        <v>6.7895882525619271</v>
      </c>
      <c r="W883" s="135">
        <f>'[3]ВЭК 4 цк'!$H$4</f>
        <v>6.7895882525619271</v>
      </c>
      <c r="X883" s="135">
        <f>'[3]ВЭК 4 цк'!$H$4</f>
        <v>6.7895882525619271</v>
      </c>
      <c r="Y883" s="136">
        <f>'[3]ВЭК 4 цк'!$H$4</f>
        <v>6.7895882525619271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1330.0451741525619</v>
      </c>
      <c r="C884" s="131">
        <f t="shared" si="338"/>
        <v>1374.2746152625618</v>
      </c>
      <c r="D884" s="131">
        <f t="shared" si="338"/>
        <v>1387.4803069325619</v>
      </c>
      <c r="E884" s="131">
        <f t="shared" si="338"/>
        <v>1382.0157721825619</v>
      </c>
      <c r="F884" s="131">
        <f t="shared" si="338"/>
        <v>1372.1882447625619</v>
      </c>
      <c r="G884" s="131">
        <f t="shared" si="338"/>
        <v>1363.8081716525619</v>
      </c>
      <c r="H884" s="131">
        <f t="shared" si="338"/>
        <v>1446.337773222562</v>
      </c>
      <c r="I884" s="131">
        <f t="shared" si="338"/>
        <v>1414.4948198425618</v>
      </c>
      <c r="J884" s="131">
        <f t="shared" si="338"/>
        <v>1350.472382062562</v>
      </c>
      <c r="K884" s="131">
        <f t="shared" si="338"/>
        <v>1322.5535191925619</v>
      </c>
      <c r="L884" s="131">
        <f t="shared" si="338"/>
        <v>1319.3579944625619</v>
      </c>
      <c r="M884" s="131">
        <f t="shared" si="338"/>
        <v>1311.6832137025619</v>
      </c>
      <c r="N884" s="131">
        <f t="shared" si="338"/>
        <v>1307.778642222562</v>
      </c>
      <c r="O884" s="131">
        <f t="shared" si="338"/>
        <v>1317.359215262562</v>
      </c>
      <c r="P884" s="131">
        <f t="shared" si="338"/>
        <v>1314.1101053325619</v>
      </c>
      <c r="Q884" s="131">
        <f t="shared" si="338"/>
        <v>1363.159799312562</v>
      </c>
      <c r="R884" s="131">
        <f t="shared" si="338"/>
        <v>1381.303474052562</v>
      </c>
      <c r="S884" s="131">
        <f t="shared" si="338"/>
        <v>1350.2001167925619</v>
      </c>
      <c r="T884" s="131">
        <f t="shared" si="338"/>
        <v>1324.945353912562</v>
      </c>
      <c r="U884" s="131">
        <f t="shared" si="338"/>
        <v>1306.253698482562</v>
      </c>
      <c r="V884" s="131">
        <f t="shared" si="338"/>
        <v>1308.3559714825619</v>
      </c>
      <c r="W884" s="131">
        <f t="shared" si="338"/>
        <v>1302.8892657325621</v>
      </c>
      <c r="X884" s="131">
        <f t="shared" si="338"/>
        <v>1296.9341127425619</v>
      </c>
      <c r="Y884" s="131">
        <f t="shared" si="338"/>
        <v>1328.8879540825619</v>
      </c>
    </row>
    <row r="885" spans="1:25" ht="51.75" outlineLevel="2" thickBot="1" x14ac:dyDescent="0.25">
      <c r="A885" s="8" t="s">
        <v>88</v>
      </c>
      <c r="B885" s="134">
        <f>'[6]1'!$A$15</f>
        <v>1026.5658919</v>
      </c>
      <c r="C885" s="135">
        <f>'[6]1'!$B$15</f>
        <v>1070.7953330099999</v>
      </c>
      <c r="D885" s="135">
        <f>'[6]1'!$C$15</f>
        <v>1084.00102468</v>
      </c>
      <c r="E885" s="135">
        <f>'[6]1'!$D$15</f>
        <v>1078.53648993</v>
      </c>
      <c r="F885" s="135">
        <f>'[6]1'!$E$15</f>
        <v>1068.70896251</v>
      </c>
      <c r="G885" s="135">
        <f>'[6]1'!$F$15</f>
        <v>1060.3288894</v>
      </c>
      <c r="H885" s="135">
        <f>'[6]1'!$G$15</f>
        <v>1142.85849097</v>
      </c>
      <c r="I885" s="135">
        <f>'[6]1'!$H$15</f>
        <v>1111.0155375899999</v>
      </c>
      <c r="J885" s="135">
        <f>'[6]1'!$I$15</f>
        <v>1046.9930998100001</v>
      </c>
      <c r="K885" s="135">
        <f>'[6]1'!$J$15</f>
        <v>1019.07423694</v>
      </c>
      <c r="L885" s="135">
        <f>'[6]1'!$K$15</f>
        <v>1015.87871221</v>
      </c>
      <c r="M885" s="135">
        <f>'[6]1'!$L$15</f>
        <v>1008.20393145</v>
      </c>
      <c r="N885" s="135">
        <f>'[6]1'!$M$15</f>
        <v>1004.29935997</v>
      </c>
      <c r="O885" s="135">
        <f>'[6]1'!$N$15</f>
        <v>1013.8799330099999</v>
      </c>
      <c r="P885" s="135">
        <f>'[6]1'!$O$15</f>
        <v>1010.63082308</v>
      </c>
      <c r="Q885" s="135">
        <f>'[6]1'!$P$15</f>
        <v>1059.6805170600001</v>
      </c>
      <c r="R885" s="135">
        <f>'[6]1'!$Q$15</f>
        <v>1077.8241918000001</v>
      </c>
      <c r="S885" s="135">
        <f>'[6]1'!$R$15</f>
        <v>1046.7208345399999</v>
      </c>
      <c r="T885" s="135">
        <f>'[6]1'!$S$15</f>
        <v>1021.46607166</v>
      </c>
      <c r="U885" s="135">
        <f>'[6]1'!$T$15</f>
        <v>1002.77441623</v>
      </c>
      <c r="V885" s="135">
        <f>'[6]1'!$U$15</f>
        <v>1004.87668923</v>
      </c>
      <c r="W885" s="135">
        <f>'[6]1'!$V$15</f>
        <v>999.40998348000005</v>
      </c>
      <c r="X885" s="135">
        <f>'[6]1'!$W$15</f>
        <v>993.45483048999995</v>
      </c>
      <c r="Y885" s="136">
        <f>'[6]1'!$X$15</f>
        <v>1025.40867183</v>
      </c>
    </row>
    <row r="886" spans="1:25" ht="15" outlineLevel="2" thickBot="1" x14ac:dyDescent="0.25">
      <c r="A886" s="8" t="s">
        <v>57</v>
      </c>
      <c r="B886" s="134">
        <v>80.004694000000001</v>
      </c>
      <c r="C886" s="135">
        <v>80.004694000000001</v>
      </c>
      <c r="D886" s="135">
        <v>80.004694000000001</v>
      </c>
      <c r="E886" s="135">
        <v>80.004694000000001</v>
      </c>
      <c r="F886" s="135">
        <v>80.004694000000001</v>
      </c>
      <c r="G886" s="135">
        <v>80.004694000000001</v>
      </c>
      <c r="H886" s="135">
        <v>80.004694000000001</v>
      </c>
      <c r="I886" s="135">
        <v>80.004694000000001</v>
      </c>
      <c r="J886" s="135">
        <v>80.004694000000001</v>
      </c>
      <c r="K886" s="135">
        <v>80.004694000000001</v>
      </c>
      <c r="L886" s="135">
        <v>80.004694000000001</v>
      </c>
      <c r="M886" s="135">
        <v>80.004694000000001</v>
      </c>
      <c r="N886" s="135">
        <v>80.004694000000001</v>
      </c>
      <c r="O886" s="135">
        <v>80.004694000000001</v>
      </c>
      <c r="P886" s="135">
        <v>80.004694000000001</v>
      </c>
      <c r="Q886" s="135">
        <v>80.004694000000001</v>
      </c>
      <c r="R886" s="135">
        <v>80.004694000000001</v>
      </c>
      <c r="S886" s="135">
        <v>80.004694000000001</v>
      </c>
      <c r="T886" s="135">
        <v>80.004694000000001</v>
      </c>
      <c r="U886" s="135">
        <v>80.004694000000001</v>
      </c>
      <c r="V886" s="135">
        <v>80.004694000000001</v>
      </c>
      <c r="W886" s="135">
        <v>80.004694000000001</v>
      </c>
      <c r="X886" s="135">
        <v>80.004694000000001</v>
      </c>
      <c r="Y886" s="136">
        <v>80.004694000000001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6.7895882525619271</v>
      </c>
      <c r="C888" s="135">
        <f>'[3]ВЭК 4 цк'!$H$4</f>
        <v>6.7895882525619271</v>
      </c>
      <c r="D888" s="135">
        <f>'[3]ВЭК 4 цк'!$H$4</f>
        <v>6.7895882525619271</v>
      </c>
      <c r="E888" s="135">
        <f>'[3]ВЭК 4 цк'!$H$4</f>
        <v>6.7895882525619271</v>
      </c>
      <c r="F888" s="135">
        <f>'[3]ВЭК 4 цк'!$H$4</f>
        <v>6.7895882525619271</v>
      </c>
      <c r="G888" s="135">
        <f>'[3]ВЭК 4 цк'!$H$4</f>
        <v>6.7895882525619271</v>
      </c>
      <c r="H888" s="135">
        <f>'[3]ВЭК 4 цк'!$H$4</f>
        <v>6.7895882525619271</v>
      </c>
      <c r="I888" s="135">
        <f>'[3]ВЭК 4 цк'!$H$4</f>
        <v>6.7895882525619271</v>
      </c>
      <c r="J888" s="135">
        <f>'[3]ВЭК 4 цк'!$H$4</f>
        <v>6.7895882525619271</v>
      </c>
      <c r="K888" s="135">
        <f>'[3]ВЭК 4 цк'!$H$4</f>
        <v>6.7895882525619271</v>
      </c>
      <c r="L888" s="135">
        <f>'[3]ВЭК 4 цк'!$H$4</f>
        <v>6.7895882525619271</v>
      </c>
      <c r="M888" s="135">
        <f>'[3]ВЭК 4 цк'!$H$4</f>
        <v>6.7895882525619271</v>
      </c>
      <c r="N888" s="135">
        <f>'[3]ВЭК 4 цк'!$H$4</f>
        <v>6.7895882525619271</v>
      </c>
      <c r="O888" s="135">
        <f>'[3]ВЭК 4 цк'!$H$4</f>
        <v>6.7895882525619271</v>
      </c>
      <c r="P888" s="135">
        <f>'[3]ВЭК 4 цк'!$H$4</f>
        <v>6.7895882525619271</v>
      </c>
      <c r="Q888" s="135">
        <f>'[3]ВЭК 4 цк'!$H$4</f>
        <v>6.7895882525619271</v>
      </c>
      <c r="R888" s="135">
        <f>'[3]ВЭК 4 цк'!$H$4</f>
        <v>6.7895882525619271</v>
      </c>
      <c r="S888" s="135">
        <f>'[3]ВЭК 4 цк'!$H$4</f>
        <v>6.7895882525619271</v>
      </c>
      <c r="T888" s="135">
        <f>'[3]ВЭК 4 цк'!$H$4</f>
        <v>6.7895882525619271</v>
      </c>
      <c r="U888" s="135">
        <f>'[3]ВЭК 4 цк'!$H$4</f>
        <v>6.7895882525619271</v>
      </c>
      <c r="V888" s="135">
        <f>'[3]ВЭК 4 цк'!$H$4</f>
        <v>6.7895882525619271</v>
      </c>
      <c r="W888" s="135">
        <f>'[3]ВЭК 4 цк'!$H$4</f>
        <v>6.7895882525619271</v>
      </c>
      <c r="X888" s="135">
        <f>'[3]ВЭК 4 цк'!$H$4</f>
        <v>6.7895882525619271</v>
      </c>
      <c r="Y888" s="136">
        <f>'[3]ВЭК 4 цк'!$H$4</f>
        <v>6.7895882525619271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1378.3092086525619</v>
      </c>
      <c r="C889" s="131">
        <f t="shared" si="340"/>
        <v>1447.740606812562</v>
      </c>
      <c r="D889" s="131">
        <f t="shared" si="340"/>
        <v>1447.2457072425618</v>
      </c>
      <c r="E889" s="131">
        <f t="shared" si="340"/>
        <v>1460.5504592225618</v>
      </c>
      <c r="F889" s="131">
        <f t="shared" si="340"/>
        <v>1451.6110726825618</v>
      </c>
      <c r="G889" s="131">
        <f t="shared" si="340"/>
        <v>1434.7782422225619</v>
      </c>
      <c r="H889" s="131">
        <f t="shared" si="340"/>
        <v>1380.1980897725618</v>
      </c>
      <c r="I889" s="131">
        <f t="shared" si="340"/>
        <v>1347.279186502562</v>
      </c>
      <c r="J889" s="131">
        <f t="shared" si="340"/>
        <v>1323.5153019525619</v>
      </c>
      <c r="K889" s="131">
        <f t="shared" si="340"/>
        <v>1317.217930802562</v>
      </c>
      <c r="L889" s="131">
        <f t="shared" si="340"/>
        <v>1311.1388123325619</v>
      </c>
      <c r="M889" s="131">
        <f t="shared" si="340"/>
        <v>1322.8540134625621</v>
      </c>
      <c r="N889" s="131">
        <f t="shared" si="340"/>
        <v>1336.676209862562</v>
      </c>
      <c r="O889" s="131">
        <f t="shared" si="340"/>
        <v>1350.3779406725619</v>
      </c>
      <c r="P889" s="131">
        <f t="shared" si="340"/>
        <v>1359.7368917025619</v>
      </c>
      <c r="Q889" s="131">
        <f t="shared" si="340"/>
        <v>1380.3972886725619</v>
      </c>
      <c r="R889" s="131">
        <f t="shared" si="340"/>
        <v>1390.8196362925619</v>
      </c>
      <c r="S889" s="131">
        <f t="shared" si="340"/>
        <v>1350.492461012562</v>
      </c>
      <c r="T889" s="131">
        <f t="shared" si="340"/>
        <v>1320.588505672562</v>
      </c>
      <c r="U889" s="131">
        <f t="shared" si="340"/>
        <v>1313.0433005825619</v>
      </c>
      <c r="V889" s="131">
        <f t="shared" si="340"/>
        <v>1328.969576822562</v>
      </c>
      <c r="W889" s="131">
        <f t="shared" si="340"/>
        <v>1308.8255077525619</v>
      </c>
      <c r="X889" s="131">
        <f t="shared" si="340"/>
        <v>1315.3416663025619</v>
      </c>
      <c r="Y889" s="131">
        <f t="shared" si="340"/>
        <v>1345.9993776325618</v>
      </c>
    </row>
    <row r="890" spans="1:25" ht="51.75" outlineLevel="2" thickBot="1" x14ac:dyDescent="0.25">
      <c r="A890" s="8" t="s">
        <v>88</v>
      </c>
      <c r="B890" s="134">
        <f>'[6]1'!$A$16</f>
        <v>1074.8299264</v>
      </c>
      <c r="C890" s="135">
        <f>'[6]1'!$B$16</f>
        <v>1144.26132456</v>
      </c>
      <c r="D890" s="135">
        <f>'[6]1'!$C$16</f>
        <v>1143.7664249899999</v>
      </c>
      <c r="E890" s="135">
        <f>'[6]1'!$D$16</f>
        <v>1157.0711769699999</v>
      </c>
      <c r="F890" s="135">
        <f>'[6]1'!$E$16</f>
        <v>1148.1317904299999</v>
      </c>
      <c r="G890" s="135">
        <f>'[6]1'!$F$16</f>
        <v>1131.2989599699999</v>
      </c>
      <c r="H890" s="135">
        <f>'[6]1'!$G$16</f>
        <v>1076.7188075199999</v>
      </c>
      <c r="I890" s="135">
        <f>'[6]1'!$H$16</f>
        <v>1043.7999042500001</v>
      </c>
      <c r="J890" s="135">
        <f>'[6]1'!$I$16</f>
        <v>1020.0360197</v>
      </c>
      <c r="K890" s="135">
        <f>'[6]1'!$J$16</f>
        <v>1013.73864855</v>
      </c>
      <c r="L890" s="135">
        <f>'[6]1'!$K$16</f>
        <v>1007.65953008</v>
      </c>
      <c r="M890" s="135">
        <f>'[6]1'!$L$16</f>
        <v>1019.37473121</v>
      </c>
      <c r="N890" s="135">
        <f>'[6]1'!$M$16</f>
        <v>1033.1969276100001</v>
      </c>
      <c r="O890" s="135">
        <f>'[6]1'!$N$16</f>
        <v>1046.8986584199999</v>
      </c>
      <c r="P890" s="135">
        <f>'[6]1'!$O$16</f>
        <v>1056.25760945</v>
      </c>
      <c r="Q890" s="135">
        <f>'[6]1'!$P$16</f>
        <v>1076.91800642</v>
      </c>
      <c r="R890" s="135">
        <f>'[6]1'!$Q$16</f>
        <v>1087.34035404</v>
      </c>
      <c r="S890" s="135">
        <f>'[6]1'!$R$16</f>
        <v>1047.0131787600001</v>
      </c>
      <c r="T890" s="135">
        <f>'[6]1'!$S$16</f>
        <v>1017.10922342</v>
      </c>
      <c r="U890" s="135">
        <f>'[6]1'!$T$16</f>
        <v>1009.56401833</v>
      </c>
      <c r="V890" s="135">
        <f>'[6]1'!$U$16</f>
        <v>1025.4902945700001</v>
      </c>
      <c r="W890" s="135">
        <f>'[6]1'!$V$16</f>
        <v>1005.3462254999999</v>
      </c>
      <c r="X890" s="135">
        <f>'[6]1'!$W$16</f>
        <v>1011.8623840499999</v>
      </c>
      <c r="Y890" s="136">
        <f>'[6]1'!$X$16</f>
        <v>1042.5200953799999</v>
      </c>
    </row>
    <row r="891" spans="1:25" ht="15" outlineLevel="2" thickBot="1" x14ac:dyDescent="0.25">
      <c r="A891" s="8" t="s">
        <v>57</v>
      </c>
      <c r="B891" s="134">
        <v>80.004694000000001</v>
      </c>
      <c r="C891" s="135">
        <v>80.004694000000001</v>
      </c>
      <c r="D891" s="135">
        <v>80.004694000000001</v>
      </c>
      <c r="E891" s="135">
        <v>80.004694000000001</v>
      </c>
      <c r="F891" s="135">
        <v>80.004694000000001</v>
      </c>
      <c r="G891" s="135">
        <v>80.004694000000001</v>
      </c>
      <c r="H891" s="135">
        <v>80.004694000000001</v>
      </c>
      <c r="I891" s="135">
        <v>80.004694000000001</v>
      </c>
      <c r="J891" s="135">
        <v>80.004694000000001</v>
      </c>
      <c r="K891" s="135">
        <v>80.004694000000001</v>
      </c>
      <c r="L891" s="135">
        <v>80.004694000000001</v>
      </c>
      <c r="M891" s="135">
        <v>80.004694000000001</v>
      </c>
      <c r="N891" s="135">
        <v>80.004694000000001</v>
      </c>
      <c r="O891" s="135">
        <v>80.004694000000001</v>
      </c>
      <c r="P891" s="135">
        <v>80.004694000000001</v>
      </c>
      <c r="Q891" s="135">
        <v>80.004694000000001</v>
      </c>
      <c r="R891" s="135">
        <v>80.004694000000001</v>
      </c>
      <c r="S891" s="135">
        <v>80.004694000000001</v>
      </c>
      <c r="T891" s="135">
        <v>80.004694000000001</v>
      </c>
      <c r="U891" s="135">
        <v>80.004694000000001</v>
      </c>
      <c r="V891" s="135">
        <v>80.004694000000001</v>
      </c>
      <c r="W891" s="135">
        <v>80.004694000000001</v>
      </c>
      <c r="X891" s="135">
        <v>80.004694000000001</v>
      </c>
      <c r="Y891" s="136">
        <v>80.004694000000001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6.7895882525619271</v>
      </c>
      <c r="C893" s="135">
        <f>'[3]ВЭК 4 цк'!$H$4</f>
        <v>6.7895882525619271</v>
      </c>
      <c r="D893" s="135">
        <f>'[3]ВЭК 4 цк'!$H$4</f>
        <v>6.7895882525619271</v>
      </c>
      <c r="E893" s="135">
        <f>'[3]ВЭК 4 цк'!$H$4</f>
        <v>6.7895882525619271</v>
      </c>
      <c r="F893" s="135">
        <f>'[3]ВЭК 4 цк'!$H$4</f>
        <v>6.7895882525619271</v>
      </c>
      <c r="G893" s="135">
        <f>'[3]ВЭК 4 цк'!$H$4</f>
        <v>6.7895882525619271</v>
      </c>
      <c r="H893" s="135">
        <f>'[3]ВЭК 4 цк'!$H$4</f>
        <v>6.7895882525619271</v>
      </c>
      <c r="I893" s="135">
        <f>'[3]ВЭК 4 цк'!$H$4</f>
        <v>6.7895882525619271</v>
      </c>
      <c r="J893" s="135">
        <f>'[3]ВЭК 4 цк'!$H$4</f>
        <v>6.7895882525619271</v>
      </c>
      <c r="K893" s="135">
        <f>'[3]ВЭК 4 цк'!$H$4</f>
        <v>6.7895882525619271</v>
      </c>
      <c r="L893" s="135">
        <f>'[3]ВЭК 4 цк'!$H$4</f>
        <v>6.7895882525619271</v>
      </c>
      <c r="M893" s="135">
        <f>'[3]ВЭК 4 цк'!$H$4</f>
        <v>6.7895882525619271</v>
      </c>
      <c r="N893" s="135">
        <f>'[3]ВЭК 4 цк'!$H$4</f>
        <v>6.7895882525619271</v>
      </c>
      <c r="O893" s="135">
        <f>'[3]ВЭК 4 цк'!$H$4</f>
        <v>6.7895882525619271</v>
      </c>
      <c r="P893" s="135">
        <f>'[3]ВЭК 4 цк'!$H$4</f>
        <v>6.7895882525619271</v>
      </c>
      <c r="Q893" s="135">
        <f>'[3]ВЭК 4 цк'!$H$4</f>
        <v>6.7895882525619271</v>
      </c>
      <c r="R893" s="135">
        <f>'[3]ВЭК 4 цк'!$H$4</f>
        <v>6.7895882525619271</v>
      </c>
      <c r="S893" s="135">
        <f>'[3]ВЭК 4 цк'!$H$4</f>
        <v>6.7895882525619271</v>
      </c>
      <c r="T893" s="135">
        <f>'[3]ВЭК 4 цк'!$H$4</f>
        <v>6.7895882525619271</v>
      </c>
      <c r="U893" s="135">
        <f>'[3]ВЭК 4 цк'!$H$4</f>
        <v>6.7895882525619271</v>
      </c>
      <c r="V893" s="135">
        <f>'[3]ВЭК 4 цк'!$H$4</f>
        <v>6.7895882525619271</v>
      </c>
      <c r="W893" s="135">
        <f>'[3]ВЭК 4 цк'!$H$4</f>
        <v>6.7895882525619271</v>
      </c>
      <c r="X893" s="135">
        <f>'[3]ВЭК 4 цк'!$H$4</f>
        <v>6.7895882525619271</v>
      </c>
      <c r="Y893" s="136">
        <f>'[3]ВЭК 4 цк'!$H$4</f>
        <v>6.7895882525619271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1475.4147441125619</v>
      </c>
      <c r="C894" s="131">
        <f t="shared" si="342"/>
        <v>1505.7026685425619</v>
      </c>
      <c r="D894" s="131">
        <f t="shared" si="342"/>
        <v>1462.907346862562</v>
      </c>
      <c r="E894" s="131">
        <f t="shared" si="342"/>
        <v>1443.303545112562</v>
      </c>
      <c r="F894" s="131">
        <f t="shared" si="342"/>
        <v>1442.726743672562</v>
      </c>
      <c r="G894" s="131">
        <f t="shared" si="342"/>
        <v>1440.6543213025618</v>
      </c>
      <c r="H894" s="131">
        <f t="shared" si="342"/>
        <v>1388.757401532562</v>
      </c>
      <c r="I894" s="131">
        <f t="shared" si="342"/>
        <v>1335.9271504525618</v>
      </c>
      <c r="J894" s="131">
        <f t="shared" si="342"/>
        <v>1346.1831503525618</v>
      </c>
      <c r="K894" s="131">
        <f t="shared" si="342"/>
        <v>1348.343799542562</v>
      </c>
      <c r="L894" s="131">
        <f t="shared" si="342"/>
        <v>1360.4777959025619</v>
      </c>
      <c r="M894" s="131">
        <f t="shared" si="342"/>
        <v>1367.5037798225619</v>
      </c>
      <c r="N894" s="131">
        <f t="shared" si="342"/>
        <v>1437.5284202825619</v>
      </c>
      <c r="O894" s="131">
        <f t="shared" si="342"/>
        <v>1440.400282012562</v>
      </c>
      <c r="P894" s="131">
        <f t="shared" si="342"/>
        <v>1453.5879759625618</v>
      </c>
      <c r="Q894" s="131">
        <f t="shared" si="342"/>
        <v>1451.8668586125618</v>
      </c>
      <c r="R894" s="131">
        <f t="shared" si="342"/>
        <v>1446.6504190725618</v>
      </c>
      <c r="S894" s="131">
        <f t="shared" si="342"/>
        <v>1413.289258442562</v>
      </c>
      <c r="T894" s="131">
        <f t="shared" si="342"/>
        <v>1358.139725052562</v>
      </c>
      <c r="U894" s="131">
        <f t="shared" si="342"/>
        <v>1350.7208737425619</v>
      </c>
      <c r="V894" s="131">
        <f t="shared" si="342"/>
        <v>1414.3343691625619</v>
      </c>
      <c r="W894" s="131">
        <f t="shared" si="342"/>
        <v>1420.8275920225619</v>
      </c>
      <c r="X894" s="131">
        <f t="shared" si="342"/>
        <v>1416.967339872562</v>
      </c>
      <c r="Y894" s="131">
        <f t="shared" si="342"/>
        <v>1491.600849262562</v>
      </c>
    </row>
    <row r="895" spans="1:25" ht="51.75" outlineLevel="2" thickBot="1" x14ac:dyDescent="0.25">
      <c r="A895" s="8" t="s">
        <v>88</v>
      </c>
      <c r="B895" s="134">
        <f>'[6]1'!$A$17</f>
        <v>1171.93546186</v>
      </c>
      <c r="C895" s="135">
        <f>'[6]1'!$B$17</f>
        <v>1202.22338629</v>
      </c>
      <c r="D895" s="135">
        <f>'[6]1'!$C$17</f>
        <v>1159.4280646100001</v>
      </c>
      <c r="E895" s="135">
        <f>'[6]1'!$D$17</f>
        <v>1139.8242628600001</v>
      </c>
      <c r="F895" s="135">
        <f>'[6]1'!$E$17</f>
        <v>1139.24746142</v>
      </c>
      <c r="G895" s="135">
        <f>'[6]1'!$F$17</f>
        <v>1137.1750390499999</v>
      </c>
      <c r="H895" s="135">
        <f>'[6]1'!$G$17</f>
        <v>1085.2781192800001</v>
      </c>
      <c r="I895" s="135">
        <f>'[6]1'!$H$17</f>
        <v>1032.4478681999999</v>
      </c>
      <c r="J895" s="135">
        <f>'[6]1'!$I$17</f>
        <v>1042.7038680999999</v>
      </c>
      <c r="K895" s="135">
        <f>'[6]1'!$J$17</f>
        <v>1044.8645172900001</v>
      </c>
      <c r="L895" s="135">
        <f>'[6]1'!$K$17</f>
        <v>1056.9985136499999</v>
      </c>
      <c r="M895" s="135">
        <f>'[6]1'!$L$17</f>
        <v>1064.02449757</v>
      </c>
      <c r="N895" s="135">
        <f>'[6]1'!$M$17</f>
        <v>1134.04913803</v>
      </c>
      <c r="O895" s="135">
        <f>'[6]1'!$N$17</f>
        <v>1136.9209997600001</v>
      </c>
      <c r="P895" s="135">
        <f>'[6]1'!$O$17</f>
        <v>1150.1086937099999</v>
      </c>
      <c r="Q895" s="135">
        <f>'[6]1'!$P$17</f>
        <v>1148.3875763599999</v>
      </c>
      <c r="R895" s="135">
        <f>'[6]1'!$Q$17</f>
        <v>1143.1711368199999</v>
      </c>
      <c r="S895" s="135">
        <f>'[6]1'!$R$17</f>
        <v>1109.80997619</v>
      </c>
      <c r="T895" s="135">
        <f>'[6]1'!$S$17</f>
        <v>1054.6604428000001</v>
      </c>
      <c r="U895" s="135">
        <f>'[6]1'!$T$17</f>
        <v>1047.24159149</v>
      </c>
      <c r="V895" s="135">
        <f>'[6]1'!$U$17</f>
        <v>1110.85508691</v>
      </c>
      <c r="W895" s="135">
        <f>'[6]1'!$V$17</f>
        <v>1117.34830977</v>
      </c>
      <c r="X895" s="135">
        <f>'[6]1'!$W$17</f>
        <v>1113.4880576200001</v>
      </c>
      <c r="Y895" s="136">
        <f>'[6]1'!$X$17</f>
        <v>1188.12156701</v>
      </c>
    </row>
    <row r="896" spans="1:25" ht="15" outlineLevel="2" thickBot="1" x14ac:dyDescent="0.25">
      <c r="A896" s="8" t="s">
        <v>57</v>
      </c>
      <c r="B896" s="134">
        <v>80.004694000000001</v>
      </c>
      <c r="C896" s="135">
        <v>80.004694000000001</v>
      </c>
      <c r="D896" s="135">
        <v>80.004694000000001</v>
      </c>
      <c r="E896" s="135">
        <v>80.004694000000001</v>
      </c>
      <c r="F896" s="135">
        <v>80.004694000000001</v>
      </c>
      <c r="G896" s="135">
        <v>80.004694000000001</v>
      </c>
      <c r="H896" s="135">
        <v>80.004694000000001</v>
      </c>
      <c r="I896" s="135">
        <v>80.004694000000001</v>
      </c>
      <c r="J896" s="135">
        <v>80.004694000000001</v>
      </c>
      <c r="K896" s="135">
        <v>80.004694000000001</v>
      </c>
      <c r="L896" s="135">
        <v>80.004694000000001</v>
      </c>
      <c r="M896" s="135">
        <v>80.004694000000001</v>
      </c>
      <c r="N896" s="135">
        <v>80.004694000000001</v>
      </c>
      <c r="O896" s="135">
        <v>80.004694000000001</v>
      </c>
      <c r="P896" s="135">
        <v>80.004694000000001</v>
      </c>
      <c r="Q896" s="135">
        <v>80.004694000000001</v>
      </c>
      <c r="R896" s="135">
        <v>80.004694000000001</v>
      </c>
      <c r="S896" s="135">
        <v>80.004694000000001</v>
      </c>
      <c r="T896" s="135">
        <v>80.004694000000001</v>
      </c>
      <c r="U896" s="135">
        <v>80.004694000000001</v>
      </c>
      <c r="V896" s="135">
        <v>80.004694000000001</v>
      </c>
      <c r="W896" s="135">
        <v>80.004694000000001</v>
      </c>
      <c r="X896" s="135">
        <v>80.004694000000001</v>
      </c>
      <c r="Y896" s="136">
        <v>80.004694000000001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6.7895882525619271</v>
      </c>
      <c r="C898" s="135">
        <f>'[3]ВЭК 4 цк'!$H$4</f>
        <v>6.7895882525619271</v>
      </c>
      <c r="D898" s="135">
        <f>'[3]ВЭК 4 цк'!$H$4</f>
        <v>6.7895882525619271</v>
      </c>
      <c r="E898" s="135">
        <f>'[3]ВЭК 4 цк'!$H$4</f>
        <v>6.7895882525619271</v>
      </c>
      <c r="F898" s="135">
        <f>'[3]ВЭК 4 цк'!$H$4</f>
        <v>6.7895882525619271</v>
      </c>
      <c r="G898" s="135">
        <f>'[3]ВЭК 4 цк'!$H$4</f>
        <v>6.7895882525619271</v>
      </c>
      <c r="H898" s="135">
        <f>'[3]ВЭК 4 цк'!$H$4</f>
        <v>6.7895882525619271</v>
      </c>
      <c r="I898" s="135">
        <f>'[3]ВЭК 4 цк'!$H$4</f>
        <v>6.7895882525619271</v>
      </c>
      <c r="J898" s="135">
        <f>'[3]ВЭК 4 цк'!$H$4</f>
        <v>6.7895882525619271</v>
      </c>
      <c r="K898" s="135">
        <f>'[3]ВЭК 4 цк'!$H$4</f>
        <v>6.7895882525619271</v>
      </c>
      <c r="L898" s="135">
        <f>'[3]ВЭК 4 цк'!$H$4</f>
        <v>6.7895882525619271</v>
      </c>
      <c r="M898" s="135">
        <f>'[3]ВЭК 4 цк'!$H$4</f>
        <v>6.7895882525619271</v>
      </c>
      <c r="N898" s="135">
        <f>'[3]ВЭК 4 цк'!$H$4</f>
        <v>6.7895882525619271</v>
      </c>
      <c r="O898" s="135">
        <f>'[3]ВЭК 4 цк'!$H$4</f>
        <v>6.7895882525619271</v>
      </c>
      <c r="P898" s="135">
        <f>'[3]ВЭК 4 цк'!$H$4</f>
        <v>6.7895882525619271</v>
      </c>
      <c r="Q898" s="135">
        <f>'[3]ВЭК 4 цк'!$H$4</f>
        <v>6.7895882525619271</v>
      </c>
      <c r="R898" s="135">
        <f>'[3]ВЭК 4 цк'!$H$4</f>
        <v>6.7895882525619271</v>
      </c>
      <c r="S898" s="135">
        <f>'[3]ВЭК 4 цк'!$H$4</f>
        <v>6.7895882525619271</v>
      </c>
      <c r="T898" s="135">
        <f>'[3]ВЭК 4 цк'!$H$4</f>
        <v>6.7895882525619271</v>
      </c>
      <c r="U898" s="135">
        <f>'[3]ВЭК 4 цк'!$H$4</f>
        <v>6.7895882525619271</v>
      </c>
      <c r="V898" s="135">
        <f>'[3]ВЭК 4 цк'!$H$4</f>
        <v>6.7895882525619271</v>
      </c>
      <c r="W898" s="135">
        <f>'[3]ВЭК 4 цк'!$H$4</f>
        <v>6.7895882525619271</v>
      </c>
      <c r="X898" s="135">
        <f>'[3]ВЭК 4 цк'!$H$4</f>
        <v>6.7895882525619271</v>
      </c>
      <c r="Y898" s="136">
        <f>'[3]ВЭК 4 цк'!$H$4</f>
        <v>6.7895882525619271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1486.887898562562</v>
      </c>
      <c r="C899" s="131">
        <f t="shared" si="344"/>
        <v>1469.5539649425618</v>
      </c>
      <c r="D899" s="131">
        <f t="shared" si="344"/>
        <v>1447.2885087425618</v>
      </c>
      <c r="E899" s="131">
        <f t="shared" si="344"/>
        <v>1455.7188225325619</v>
      </c>
      <c r="F899" s="131">
        <f t="shared" si="344"/>
        <v>1452.6084310225619</v>
      </c>
      <c r="G899" s="131">
        <f t="shared" si="344"/>
        <v>1430.5536152825619</v>
      </c>
      <c r="H899" s="131">
        <f t="shared" si="344"/>
        <v>1364.457805112562</v>
      </c>
      <c r="I899" s="131">
        <f t="shared" si="344"/>
        <v>1329.7164532125619</v>
      </c>
      <c r="J899" s="131">
        <f t="shared" si="344"/>
        <v>1352.3131801725619</v>
      </c>
      <c r="K899" s="131">
        <f t="shared" si="344"/>
        <v>1356.5197718825618</v>
      </c>
      <c r="L899" s="131">
        <f t="shared" si="344"/>
        <v>1362.496706602562</v>
      </c>
      <c r="M899" s="131">
        <f t="shared" si="344"/>
        <v>1352.5582716325619</v>
      </c>
      <c r="N899" s="131">
        <f t="shared" si="344"/>
        <v>1347.8301669425618</v>
      </c>
      <c r="O899" s="131">
        <f t="shared" si="344"/>
        <v>1352.1523624325619</v>
      </c>
      <c r="P899" s="131">
        <f t="shared" si="344"/>
        <v>1386.100614522562</v>
      </c>
      <c r="Q899" s="131">
        <f t="shared" si="344"/>
        <v>1443.7026425125619</v>
      </c>
      <c r="R899" s="131">
        <f t="shared" si="344"/>
        <v>1442.2703527725619</v>
      </c>
      <c r="S899" s="131">
        <f t="shared" si="344"/>
        <v>1407.181752172562</v>
      </c>
      <c r="T899" s="131">
        <f t="shared" si="344"/>
        <v>1373.1996135725619</v>
      </c>
      <c r="U899" s="131">
        <f t="shared" si="344"/>
        <v>1368.0037890425619</v>
      </c>
      <c r="V899" s="131">
        <f t="shared" si="344"/>
        <v>1405.1528396125618</v>
      </c>
      <c r="W899" s="131">
        <f t="shared" si="344"/>
        <v>1449.9989660525619</v>
      </c>
      <c r="X899" s="131">
        <f t="shared" si="344"/>
        <v>1442.481076762562</v>
      </c>
      <c r="Y899" s="131">
        <f t="shared" si="344"/>
        <v>1429.8530300625619</v>
      </c>
    </row>
    <row r="900" spans="1:25" ht="51.75" outlineLevel="2" thickBot="1" x14ac:dyDescent="0.25">
      <c r="A900" s="8" t="s">
        <v>88</v>
      </c>
      <c r="B900" s="134">
        <f>'[6]1'!$A$18</f>
        <v>1183.4086163100001</v>
      </c>
      <c r="C900" s="135">
        <f>'[6]1'!$B$18</f>
        <v>1166.0746826899999</v>
      </c>
      <c r="D900" s="135">
        <f>'[6]1'!$C$18</f>
        <v>1143.8092264899999</v>
      </c>
      <c r="E900" s="135">
        <f>'[6]1'!$D$18</f>
        <v>1152.23954028</v>
      </c>
      <c r="F900" s="135">
        <f>'[6]1'!$E$18</f>
        <v>1149.12914877</v>
      </c>
      <c r="G900" s="135">
        <f>'[6]1'!$F$18</f>
        <v>1127.0743330299999</v>
      </c>
      <c r="H900" s="135">
        <f>'[6]1'!$G$18</f>
        <v>1060.9785228600001</v>
      </c>
      <c r="I900" s="135">
        <f>'[6]1'!$H$18</f>
        <v>1026.23717096</v>
      </c>
      <c r="J900" s="135">
        <f>'[6]1'!$I$18</f>
        <v>1048.83389792</v>
      </c>
      <c r="K900" s="135">
        <f>'[6]1'!$J$18</f>
        <v>1053.0404896299999</v>
      </c>
      <c r="L900" s="135">
        <f>'[6]1'!$K$18</f>
        <v>1059.0174243500001</v>
      </c>
      <c r="M900" s="135">
        <f>'[6]1'!$L$18</f>
        <v>1049.0789893799999</v>
      </c>
      <c r="N900" s="135">
        <f>'[6]1'!$M$18</f>
        <v>1044.3508846899999</v>
      </c>
      <c r="O900" s="135">
        <f>'[6]1'!$N$18</f>
        <v>1048.6730801799999</v>
      </c>
      <c r="P900" s="135">
        <f>'[6]1'!$O$18</f>
        <v>1082.62133227</v>
      </c>
      <c r="Q900" s="135">
        <f>'[6]1'!$P$18</f>
        <v>1140.2233602599999</v>
      </c>
      <c r="R900" s="135">
        <f>'[6]1'!$Q$18</f>
        <v>1138.7910705199999</v>
      </c>
      <c r="S900" s="135">
        <f>'[6]1'!$R$18</f>
        <v>1103.7024699200001</v>
      </c>
      <c r="T900" s="135">
        <f>'[6]1'!$S$18</f>
        <v>1069.72033132</v>
      </c>
      <c r="U900" s="135">
        <f>'[6]1'!$T$18</f>
        <v>1064.52450679</v>
      </c>
      <c r="V900" s="135">
        <f>'[6]1'!$U$18</f>
        <v>1101.6735573599999</v>
      </c>
      <c r="W900" s="135">
        <f>'[6]1'!$V$18</f>
        <v>1146.5196837999999</v>
      </c>
      <c r="X900" s="135">
        <f>'[6]1'!$W$18</f>
        <v>1139.0017945100001</v>
      </c>
      <c r="Y900" s="136">
        <f>'[6]1'!$X$18</f>
        <v>1126.3737478099999</v>
      </c>
    </row>
    <row r="901" spans="1:25" ht="15" outlineLevel="2" thickBot="1" x14ac:dyDescent="0.25">
      <c r="A901" s="8" t="s">
        <v>57</v>
      </c>
      <c r="B901" s="134">
        <v>80.004694000000001</v>
      </c>
      <c r="C901" s="135">
        <v>80.004694000000001</v>
      </c>
      <c r="D901" s="135">
        <v>80.004694000000001</v>
      </c>
      <c r="E901" s="135">
        <v>80.004694000000001</v>
      </c>
      <c r="F901" s="135">
        <v>80.004694000000001</v>
      </c>
      <c r="G901" s="135">
        <v>80.004694000000001</v>
      </c>
      <c r="H901" s="135">
        <v>80.004694000000001</v>
      </c>
      <c r="I901" s="135">
        <v>80.004694000000001</v>
      </c>
      <c r="J901" s="135">
        <v>80.004694000000001</v>
      </c>
      <c r="K901" s="135">
        <v>80.004694000000001</v>
      </c>
      <c r="L901" s="135">
        <v>80.004694000000001</v>
      </c>
      <c r="M901" s="135">
        <v>80.004694000000001</v>
      </c>
      <c r="N901" s="135">
        <v>80.004694000000001</v>
      </c>
      <c r="O901" s="135">
        <v>80.004694000000001</v>
      </c>
      <c r="P901" s="135">
        <v>80.004694000000001</v>
      </c>
      <c r="Q901" s="135">
        <v>80.004694000000001</v>
      </c>
      <c r="R901" s="135">
        <v>80.004694000000001</v>
      </c>
      <c r="S901" s="135">
        <v>80.004694000000001</v>
      </c>
      <c r="T901" s="135">
        <v>80.004694000000001</v>
      </c>
      <c r="U901" s="135">
        <v>80.004694000000001</v>
      </c>
      <c r="V901" s="135">
        <v>80.004694000000001</v>
      </c>
      <c r="W901" s="135">
        <v>80.004694000000001</v>
      </c>
      <c r="X901" s="135">
        <v>80.004694000000001</v>
      </c>
      <c r="Y901" s="136">
        <v>80.004694000000001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6.7895882525619271</v>
      </c>
      <c r="C903" s="135">
        <f>'[3]ВЭК 4 цк'!$H$4</f>
        <v>6.7895882525619271</v>
      </c>
      <c r="D903" s="135">
        <f>'[3]ВЭК 4 цк'!$H$4</f>
        <v>6.7895882525619271</v>
      </c>
      <c r="E903" s="135">
        <f>'[3]ВЭК 4 цк'!$H$4</f>
        <v>6.7895882525619271</v>
      </c>
      <c r="F903" s="135">
        <f>'[3]ВЭК 4 цк'!$H$4</f>
        <v>6.7895882525619271</v>
      </c>
      <c r="G903" s="135">
        <f>'[3]ВЭК 4 цк'!$H$4</f>
        <v>6.7895882525619271</v>
      </c>
      <c r="H903" s="135">
        <f>'[3]ВЭК 4 цк'!$H$4</f>
        <v>6.7895882525619271</v>
      </c>
      <c r="I903" s="135">
        <f>'[3]ВЭК 4 цк'!$H$4</f>
        <v>6.7895882525619271</v>
      </c>
      <c r="J903" s="135">
        <f>'[3]ВЭК 4 цк'!$H$4</f>
        <v>6.7895882525619271</v>
      </c>
      <c r="K903" s="135">
        <f>'[3]ВЭК 4 цк'!$H$4</f>
        <v>6.7895882525619271</v>
      </c>
      <c r="L903" s="135">
        <f>'[3]ВЭК 4 цк'!$H$4</f>
        <v>6.7895882525619271</v>
      </c>
      <c r="M903" s="135">
        <f>'[3]ВЭК 4 цк'!$H$4</f>
        <v>6.7895882525619271</v>
      </c>
      <c r="N903" s="135">
        <f>'[3]ВЭК 4 цк'!$H$4</f>
        <v>6.7895882525619271</v>
      </c>
      <c r="O903" s="135">
        <f>'[3]ВЭК 4 цк'!$H$4</f>
        <v>6.7895882525619271</v>
      </c>
      <c r="P903" s="135">
        <f>'[3]ВЭК 4 цк'!$H$4</f>
        <v>6.7895882525619271</v>
      </c>
      <c r="Q903" s="135">
        <f>'[3]ВЭК 4 цк'!$H$4</f>
        <v>6.7895882525619271</v>
      </c>
      <c r="R903" s="135">
        <f>'[3]ВЭК 4 цк'!$H$4</f>
        <v>6.7895882525619271</v>
      </c>
      <c r="S903" s="135">
        <f>'[3]ВЭК 4 цк'!$H$4</f>
        <v>6.7895882525619271</v>
      </c>
      <c r="T903" s="135">
        <f>'[3]ВЭК 4 цк'!$H$4</f>
        <v>6.7895882525619271</v>
      </c>
      <c r="U903" s="135">
        <f>'[3]ВЭК 4 цк'!$H$4</f>
        <v>6.7895882525619271</v>
      </c>
      <c r="V903" s="135">
        <f>'[3]ВЭК 4 цк'!$H$4</f>
        <v>6.7895882525619271</v>
      </c>
      <c r="W903" s="135">
        <f>'[3]ВЭК 4 цк'!$H$4</f>
        <v>6.7895882525619271</v>
      </c>
      <c r="X903" s="135">
        <f>'[3]ВЭК 4 цк'!$H$4</f>
        <v>6.7895882525619271</v>
      </c>
      <c r="Y903" s="136">
        <f>'[3]ВЭК 4 цк'!$H$4</f>
        <v>6.7895882525619271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1465.2128406825618</v>
      </c>
      <c r="C904" s="131">
        <f t="shared" si="346"/>
        <v>1480.5248741925618</v>
      </c>
      <c r="D904" s="131">
        <f t="shared" si="346"/>
        <v>1408.5523724825619</v>
      </c>
      <c r="E904" s="131">
        <f t="shared" si="346"/>
        <v>1397.0919202825619</v>
      </c>
      <c r="F904" s="131">
        <f t="shared" si="346"/>
        <v>1398.3046031925619</v>
      </c>
      <c r="G904" s="131">
        <f t="shared" si="346"/>
        <v>1399.5787501425618</v>
      </c>
      <c r="H904" s="131">
        <f t="shared" si="346"/>
        <v>1369.4620178025618</v>
      </c>
      <c r="I904" s="131">
        <f t="shared" si="346"/>
        <v>1448.7008104725619</v>
      </c>
      <c r="J904" s="131">
        <f t="shared" si="346"/>
        <v>1427.3413611425619</v>
      </c>
      <c r="K904" s="131">
        <f t="shared" si="346"/>
        <v>1441.0139246525619</v>
      </c>
      <c r="L904" s="131">
        <f t="shared" si="346"/>
        <v>1429.3483655825619</v>
      </c>
      <c r="M904" s="131">
        <f t="shared" si="346"/>
        <v>1430.7546344425618</v>
      </c>
      <c r="N904" s="131">
        <f t="shared" si="346"/>
        <v>1422.9011222525619</v>
      </c>
      <c r="O904" s="131">
        <f t="shared" si="346"/>
        <v>1484.854171712562</v>
      </c>
      <c r="P904" s="131">
        <f t="shared" si="346"/>
        <v>1490.0046066125619</v>
      </c>
      <c r="Q904" s="131">
        <f t="shared" si="346"/>
        <v>1489.5255072425618</v>
      </c>
      <c r="R904" s="131">
        <f t="shared" si="346"/>
        <v>1489.6239051625619</v>
      </c>
      <c r="S904" s="131">
        <f t="shared" si="346"/>
        <v>1429.300398852562</v>
      </c>
      <c r="T904" s="131">
        <f t="shared" si="346"/>
        <v>1413.3544815625619</v>
      </c>
      <c r="U904" s="131">
        <f t="shared" si="346"/>
        <v>1381.468418582562</v>
      </c>
      <c r="V904" s="131">
        <f t="shared" si="346"/>
        <v>1379.6979535425619</v>
      </c>
      <c r="W904" s="131">
        <f t="shared" si="346"/>
        <v>1376.6608555225619</v>
      </c>
      <c r="X904" s="131">
        <f t="shared" si="346"/>
        <v>1462.9070051125618</v>
      </c>
      <c r="Y904" s="131">
        <f t="shared" si="346"/>
        <v>1490.460960472562</v>
      </c>
    </row>
    <row r="905" spans="1:25" ht="51.75" outlineLevel="2" thickBot="1" x14ac:dyDescent="0.25">
      <c r="A905" s="8" t="s">
        <v>88</v>
      </c>
      <c r="B905" s="134">
        <f>'[6]1'!$A$19</f>
        <v>1161.7335584299999</v>
      </c>
      <c r="C905" s="135">
        <f>'[6]1'!$B$19</f>
        <v>1177.0455919399999</v>
      </c>
      <c r="D905" s="135">
        <f>'[6]1'!$C$19</f>
        <v>1105.0730902299999</v>
      </c>
      <c r="E905" s="135">
        <f>'[6]1'!$D$19</f>
        <v>1093.61263803</v>
      </c>
      <c r="F905" s="135">
        <f>'[6]1'!$E$19</f>
        <v>1094.82532094</v>
      </c>
      <c r="G905" s="135">
        <f>'[6]1'!$F$19</f>
        <v>1096.0994678899999</v>
      </c>
      <c r="H905" s="135">
        <f>'[6]1'!$G$19</f>
        <v>1065.9827355499999</v>
      </c>
      <c r="I905" s="135">
        <f>'[6]1'!$H$19</f>
        <v>1145.22152822</v>
      </c>
      <c r="J905" s="135">
        <f>'[6]1'!$I$19</f>
        <v>1123.86207889</v>
      </c>
      <c r="K905" s="135">
        <f>'[6]1'!$J$19</f>
        <v>1137.5346423999999</v>
      </c>
      <c r="L905" s="135">
        <f>'[6]1'!$K$19</f>
        <v>1125.86908333</v>
      </c>
      <c r="M905" s="135">
        <f>'[6]1'!$L$19</f>
        <v>1127.2753521899999</v>
      </c>
      <c r="N905" s="135">
        <f>'[6]1'!$M$19</f>
        <v>1119.42184</v>
      </c>
      <c r="O905" s="135">
        <f>'[6]1'!$N$19</f>
        <v>1181.3748894600001</v>
      </c>
      <c r="P905" s="135">
        <f>'[6]1'!$O$19</f>
        <v>1186.52532436</v>
      </c>
      <c r="Q905" s="135">
        <f>'[6]1'!$P$19</f>
        <v>1186.0462249899999</v>
      </c>
      <c r="R905" s="135">
        <f>'[6]1'!$Q$19</f>
        <v>1186.14462291</v>
      </c>
      <c r="S905" s="135">
        <f>'[6]1'!$R$19</f>
        <v>1125.8211166000001</v>
      </c>
      <c r="T905" s="135">
        <f>'[6]1'!$S$19</f>
        <v>1109.87519931</v>
      </c>
      <c r="U905" s="135">
        <f>'[6]1'!$T$19</f>
        <v>1077.9891363300001</v>
      </c>
      <c r="V905" s="135">
        <f>'[6]1'!$U$19</f>
        <v>1076.21867129</v>
      </c>
      <c r="W905" s="135">
        <f>'[6]1'!$V$19</f>
        <v>1073.1815732699999</v>
      </c>
      <c r="X905" s="135">
        <f>'[6]1'!$W$19</f>
        <v>1159.4277228599999</v>
      </c>
      <c r="Y905" s="136">
        <f>'[6]1'!$X$19</f>
        <v>1186.98167822</v>
      </c>
    </row>
    <row r="906" spans="1:25" ht="15" outlineLevel="2" thickBot="1" x14ac:dyDescent="0.25">
      <c r="A906" s="8" t="s">
        <v>57</v>
      </c>
      <c r="B906" s="134">
        <v>80.004694000000001</v>
      </c>
      <c r="C906" s="135">
        <v>80.004694000000001</v>
      </c>
      <c r="D906" s="135">
        <v>80.004694000000001</v>
      </c>
      <c r="E906" s="135">
        <v>80.004694000000001</v>
      </c>
      <c r="F906" s="135">
        <v>80.004694000000001</v>
      </c>
      <c r="G906" s="135">
        <v>80.004694000000001</v>
      </c>
      <c r="H906" s="135">
        <v>80.004694000000001</v>
      </c>
      <c r="I906" s="135">
        <v>80.004694000000001</v>
      </c>
      <c r="J906" s="135">
        <v>80.004694000000001</v>
      </c>
      <c r="K906" s="135">
        <v>80.004694000000001</v>
      </c>
      <c r="L906" s="135">
        <v>80.004694000000001</v>
      </c>
      <c r="M906" s="135">
        <v>80.004694000000001</v>
      </c>
      <c r="N906" s="135">
        <v>80.004694000000001</v>
      </c>
      <c r="O906" s="135">
        <v>80.004694000000001</v>
      </c>
      <c r="P906" s="135">
        <v>80.004694000000001</v>
      </c>
      <c r="Q906" s="135">
        <v>80.004694000000001</v>
      </c>
      <c r="R906" s="135">
        <v>80.004694000000001</v>
      </c>
      <c r="S906" s="135">
        <v>80.004694000000001</v>
      </c>
      <c r="T906" s="135">
        <v>80.004694000000001</v>
      </c>
      <c r="U906" s="135">
        <v>80.004694000000001</v>
      </c>
      <c r="V906" s="135">
        <v>80.004694000000001</v>
      </c>
      <c r="W906" s="135">
        <v>80.004694000000001</v>
      </c>
      <c r="X906" s="135">
        <v>80.004694000000001</v>
      </c>
      <c r="Y906" s="136">
        <v>80.004694000000001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6.7895882525619271</v>
      </c>
      <c r="C908" s="135">
        <f>'[3]ВЭК 4 цк'!$H$4</f>
        <v>6.7895882525619271</v>
      </c>
      <c r="D908" s="135">
        <f>'[3]ВЭК 4 цк'!$H$4</f>
        <v>6.7895882525619271</v>
      </c>
      <c r="E908" s="135">
        <f>'[3]ВЭК 4 цк'!$H$4</f>
        <v>6.7895882525619271</v>
      </c>
      <c r="F908" s="135">
        <f>'[3]ВЭК 4 цк'!$H$4</f>
        <v>6.7895882525619271</v>
      </c>
      <c r="G908" s="135">
        <f>'[3]ВЭК 4 цк'!$H$4</f>
        <v>6.7895882525619271</v>
      </c>
      <c r="H908" s="135">
        <f>'[3]ВЭК 4 цк'!$H$4</f>
        <v>6.7895882525619271</v>
      </c>
      <c r="I908" s="135">
        <f>'[3]ВЭК 4 цк'!$H$4</f>
        <v>6.7895882525619271</v>
      </c>
      <c r="J908" s="135">
        <f>'[3]ВЭК 4 цк'!$H$4</f>
        <v>6.7895882525619271</v>
      </c>
      <c r="K908" s="135">
        <f>'[3]ВЭК 4 цк'!$H$4</f>
        <v>6.7895882525619271</v>
      </c>
      <c r="L908" s="135">
        <f>'[3]ВЭК 4 цк'!$H$4</f>
        <v>6.7895882525619271</v>
      </c>
      <c r="M908" s="135">
        <f>'[3]ВЭК 4 цк'!$H$4</f>
        <v>6.7895882525619271</v>
      </c>
      <c r="N908" s="135">
        <f>'[3]ВЭК 4 цк'!$H$4</f>
        <v>6.7895882525619271</v>
      </c>
      <c r="O908" s="135">
        <f>'[3]ВЭК 4 цк'!$H$4</f>
        <v>6.7895882525619271</v>
      </c>
      <c r="P908" s="135">
        <f>'[3]ВЭК 4 цк'!$H$4</f>
        <v>6.7895882525619271</v>
      </c>
      <c r="Q908" s="135">
        <f>'[3]ВЭК 4 цк'!$H$4</f>
        <v>6.7895882525619271</v>
      </c>
      <c r="R908" s="135">
        <f>'[3]ВЭК 4 цк'!$H$4</f>
        <v>6.7895882525619271</v>
      </c>
      <c r="S908" s="135">
        <f>'[3]ВЭК 4 цк'!$H$4</f>
        <v>6.7895882525619271</v>
      </c>
      <c r="T908" s="135">
        <f>'[3]ВЭК 4 цк'!$H$4</f>
        <v>6.7895882525619271</v>
      </c>
      <c r="U908" s="135">
        <f>'[3]ВЭК 4 цк'!$H$4</f>
        <v>6.7895882525619271</v>
      </c>
      <c r="V908" s="135">
        <f>'[3]ВЭК 4 цк'!$H$4</f>
        <v>6.7895882525619271</v>
      </c>
      <c r="W908" s="135">
        <f>'[3]ВЭК 4 цк'!$H$4</f>
        <v>6.7895882525619271</v>
      </c>
      <c r="X908" s="135">
        <f>'[3]ВЭК 4 цк'!$H$4</f>
        <v>6.7895882525619271</v>
      </c>
      <c r="Y908" s="136">
        <f>'[3]ВЭК 4 цк'!$H$4</f>
        <v>6.7895882525619271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1435.5688794025618</v>
      </c>
      <c r="C909" s="131">
        <f t="shared" si="348"/>
        <v>1389.242352672562</v>
      </c>
      <c r="D909" s="131">
        <f t="shared" si="348"/>
        <v>1393.389540532562</v>
      </c>
      <c r="E909" s="131">
        <f t="shared" si="348"/>
        <v>1393.595501612562</v>
      </c>
      <c r="F909" s="131">
        <f t="shared" si="348"/>
        <v>1396.832677642562</v>
      </c>
      <c r="G909" s="131">
        <f t="shared" si="348"/>
        <v>1394.4274785825619</v>
      </c>
      <c r="H909" s="131">
        <f t="shared" si="348"/>
        <v>1379.585417032562</v>
      </c>
      <c r="I909" s="131">
        <f t="shared" si="348"/>
        <v>1397.6237758225618</v>
      </c>
      <c r="J909" s="131">
        <f t="shared" si="348"/>
        <v>1348.514513122562</v>
      </c>
      <c r="K909" s="131">
        <f t="shared" si="348"/>
        <v>1326.086911062562</v>
      </c>
      <c r="L909" s="131">
        <f t="shared" si="348"/>
        <v>1328.184344672562</v>
      </c>
      <c r="M909" s="131">
        <f t="shared" si="348"/>
        <v>1310.165022532562</v>
      </c>
      <c r="N909" s="131">
        <f t="shared" si="348"/>
        <v>1309.380142302562</v>
      </c>
      <c r="O909" s="131">
        <f t="shared" si="348"/>
        <v>1341.1851280925619</v>
      </c>
      <c r="P909" s="131">
        <f t="shared" si="348"/>
        <v>1362.1729753425618</v>
      </c>
      <c r="Q909" s="131">
        <f t="shared" si="348"/>
        <v>1354.8119403525618</v>
      </c>
      <c r="R909" s="131">
        <f t="shared" si="348"/>
        <v>1350.9025757125619</v>
      </c>
      <c r="S909" s="131">
        <f t="shared" si="348"/>
        <v>1336.3350184925619</v>
      </c>
      <c r="T909" s="131">
        <f t="shared" si="348"/>
        <v>1333.5920319625618</v>
      </c>
      <c r="U909" s="131">
        <f t="shared" si="348"/>
        <v>1327.041894802562</v>
      </c>
      <c r="V909" s="131">
        <f t="shared" si="348"/>
        <v>1323.0458586125619</v>
      </c>
      <c r="W909" s="131">
        <f t="shared" si="348"/>
        <v>1336.3960031925619</v>
      </c>
      <c r="X909" s="131">
        <f t="shared" si="348"/>
        <v>1372.5108341825619</v>
      </c>
      <c r="Y909" s="131">
        <f t="shared" si="348"/>
        <v>1393.5520245425619</v>
      </c>
    </row>
    <row r="910" spans="1:25" ht="51.75" outlineLevel="2" thickBot="1" x14ac:dyDescent="0.25">
      <c r="A910" s="8" t="s">
        <v>88</v>
      </c>
      <c r="B910" s="134">
        <f>'[6]1'!$A$20</f>
        <v>1132.0895971499999</v>
      </c>
      <c r="C910" s="135">
        <f>'[6]1'!$B$20</f>
        <v>1085.7630704200001</v>
      </c>
      <c r="D910" s="135">
        <f>'[6]1'!$C$20</f>
        <v>1089.9102582800001</v>
      </c>
      <c r="E910" s="135">
        <f>'[6]1'!$D$20</f>
        <v>1090.1162193600001</v>
      </c>
      <c r="F910" s="135">
        <f>'[6]1'!$E$20</f>
        <v>1093.3533953900001</v>
      </c>
      <c r="G910" s="135">
        <f>'[6]1'!$F$20</f>
        <v>1090.94819633</v>
      </c>
      <c r="H910" s="135">
        <f>'[6]1'!$G$20</f>
        <v>1076.10613478</v>
      </c>
      <c r="I910" s="135">
        <f>'[6]1'!$H$20</f>
        <v>1094.1444935699999</v>
      </c>
      <c r="J910" s="135">
        <f>'[6]1'!$I$20</f>
        <v>1045.0352308700001</v>
      </c>
      <c r="K910" s="135">
        <f>'[6]1'!$J$20</f>
        <v>1022.6076288100001</v>
      </c>
      <c r="L910" s="135">
        <f>'[6]1'!$K$20</f>
        <v>1024.7050624200001</v>
      </c>
      <c r="M910" s="135">
        <f>'[6]1'!$L$20</f>
        <v>1006.68574028</v>
      </c>
      <c r="N910" s="135">
        <f>'[6]1'!$M$20</f>
        <v>1005.90086005</v>
      </c>
      <c r="O910" s="135">
        <f>'[6]1'!$N$20</f>
        <v>1037.7058458399999</v>
      </c>
      <c r="P910" s="135">
        <f>'[6]1'!$O$20</f>
        <v>1058.6936930899999</v>
      </c>
      <c r="Q910" s="135">
        <f>'[6]1'!$P$20</f>
        <v>1051.3326580999999</v>
      </c>
      <c r="R910" s="135">
        <f>'[6]1'!$Q$20</f>
        <v>1047.42329346</v>
      </c>
      <c r="S910" s="135">
        <f>'[6]1'!$R$20</f>
        <v>1032.8557362399999</v>
      </c>
      <c r="T910" s="135">
        <f>'[6]1'!$S$20</f>
        <v>1030.1127497099999</v>
      </c>
      <c r="U910" s="135">
        <f>'[6]1'!$T$20</f>
        <v>1023.56261255</v>
      </c>
      <c r="V910" s="135">
        <f>'[6]1'!$U$20</f>
        <v>1019.56657636</v>
      </c>
      <c r="W910" s="135">
        <f>'[6]1'!$V$20</f>
        <v>1032.91672094</v>
      </c>
      <c r="X910" s="135">
        <f>'[6]1'!$W$20</f>
        <v>1069.03155193</v>
      </c>
      <c r="Y910" s="136">
        <f>'[6]1'!$X$20</f>
        <v>1090.07274229</v>
      </c>
    </row>
    <row r="911" spans="1:25" ht="15" outlineLevel="2" thickBot="1" x14ac:dyDescent="0.25">
      <c r="A911" s="8" t="s">
        <v>57</v>
      </c>
      <c r="B911" s="134">
        <v>80.004694000000001</v>
      </c>
      <c r="C911" s="135">
        <v>80.004694000000001</v>
      </c>
      <c r="D911" s="135">
        <v>80.004694000000001</v>
      </c>
      <c r="E911" s="135">
        <v>80.004694000000001</v>
      </c>
      <c r="F911" s="135">
        <v>80.004694000000001</v>
      </c>
      <c r="G911" s="135">
        <v>80.004694000000001</v>
      </c>
      <c r="H911" s="135">
        <v>80.004694000000001</v>
      </c>
      <c r="I911" s="135">
        <v>80.004694000000001</v>
      </c>
      <c r="J911" s="135">
        <v>80.004694000000001</v>
      </c>
      <c r="K911" s="135">
        <v>80.004694000000001</v>
      </c>
      <c r="L911" s="135">
        <v>80.004694000000001</v>
      </c>
      <c r="M911" s="135">
        <v>80.004694000000001</v>
      </c>
      <c r="N911" s="135">
        <v>80.004694000000001</v>
      </c>
      <c r="O911" s="135">
        <v>80.004694000000001</v>
      </c>
      <c r="P911" s="135">
        <v>80.004694000000001</v>
      </c>
      <c r="Q911" s="135">
        <v>80.004694000000001</v>
      </c>
      <c r="R911" s="135">
        <v>80.004694000000001</v>
      </c>
      <c r="S911" s="135">
        <v>80.004694000000001</v>
      </c>
      <c r="T911" s="135">
        <v>80.004694000000001</v>
      </c>
      <c r="U911" s="135">
        <v>80.004694000000001</v>
      </c>
      <c r="V911" s="135">
        <v>80.004694000000001</v>
      </c>
      <c r="W911" s="135">
        <v>80.004694000000001</v>
      </c>
      <c r="X911" s="135">
        <v>80.004694000000001</v>
      </c>
      <c r="Y911" s="136">
        <v>80.004694000000001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6.7895882525619271</v>
      </c>
      <c r="C913" s="135">
        <f>'[3]ВЭК 4 цк'!$H$4</f>
        <v>6.7895882525619271</v>
      </c>
      <c r="D913" s="135">
        <f>'[3]ВЭК 4 цк'!$H$4</f>
        <v>6.7895882525619271</v>
      </c>
      <c r="E913" s="135">
        <f>'[3]ВЭК 4 цк'!$H$4</f>
        <v>6.7895882525619271</v>
      </c>
      <c r="F913" s="135">
        <f>'[3]ВЭК 4 цк'!$H$4</f>
        <v>6.7895882525619271</v>
      </c>
      <c r="G913" s="135">
        <f>'[3]ВЭК 4 цк'!$H$4</f>
        <v>6.7895882525619271</v>
      </c>
      <c r="H913" s="135">
        <f>'[3]ВЭК 4 цк'!$H$4</f>
        <v>6.7895882525619271</v>
      </c>
      <c r="I913" s="135">
        <f>'[3]ВЭК 4 цк'!$H$4</f>
        <v>6.7895882525619271</v>
      </c>
      <c r="J913" s="135">
        <f>'[3]ВЭК 4 цк'!$H$4</f>
        <v>6.7895882525619271</v>
      </c>
      <c r="K913" s="135">
        <f>'[3]ВЭК 4 цк'!$H$4</f>
        <v>6.7895882525619271</v>
      </c>
      <c r="L913" s="135">
        <f>'[3]ВЭК 4 цк'!$H$4</f>
        <v>6.7895882525619271</v>
      </c>
      <c r="M913" s="135">
        <f>'[3]ВЭК 4 цк'!$H$4</f>
        <v>6.7895882525619271</v>
      </c>
      <c r="N913" s="135">
        <f>'[3]ВЭК 4 цк'!$H$4</f>
        <v>6.7895882525619271</v>
      </c>
      <c r="O913" s="135">
        <f>'[3]ВЭК 4 цк'!$H$4</f>
        <v>6.7895882525619271</v>
      </c>
      <c r="P913" s="135">
        <f>'[3]ВЭК 4 цк'!$H$4</f>
        <v>6.7895882525619271</v>
      </c>
      <c r="Q913" s="135">
        <f>'[3]ВЭК 4 цк'!$H$4</f>
        <v>6.7895882525619271</v>
      </c>
      <c r="R913" s="135">
        <f>'[3]ВЭК 4 цк'!$H$4</f>
        <v>6.7895882525619271</v>
      </c>
      <c r="S913" s="135">
        <f>'[3]ВЭК 4 цк'!$H$4</f>
        <v>6.7895882525619271</v>
      </c>
      <c r="T913" s="135">
        <f>'[3]ВЭК 4 цк'!$H$4</f>
        <v>6.7895882525619271</v>
      </c>
      <c r="U913" s="135">
        <f>'[3]ВЭК 4 цк'!$H$4</f>
        <v>6.7895882525619271</v>
      </c>
      <c r="V913" s="135">
        <f>'[3]ВЭК 4 цк'!$H$4</f>
        <v>6.7895882525619271</v>
      </c>
      <c r="W913" s="135">
        <f>'[3]ВЭК 4 цк'!$H$4</f>
        <v>6.7895882525619271</v>
      </c>
      <c r="X913" s="135">
        <f>'[3]ВЭК 4 цк'!$H$4</f>
        <v>6.7895882525619271</v>
      </c>
      <c r="Y913" s="136">
        <f>'[3]ВЭК 4 цк'!$H$4</f>
        <v>6.7895882525619271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1393.6696279825619</v>
      </c>
      <c r="C914" s="131">
        <f t="shared" si="350"/>
        <v>1411.9094007025619</v>
      </c>
      <c r="D914" s="131">
        <f t="shared" si="350"/>
        <v>1433.2836488425619</v>
      </c>
      <c r="E914" s="131">
        <f t="shared" si="350"/>
        <v>1444.710165822562</v>
      </c>
      <c r="F914" s="131">
        <f t="shared" si="350"/>
        <v>1436.327594342562</v>
      </c>
      <c r="G914" s="131">
        <f t="shared" si="350"/>
        <v>1430.5736051025619</v>
      </c>
      <c r="H914" s="131">
        <f t="shared" si="350"/>
        <v>1408.0829464025619</v>
      </c>
      <c r="I914" s="131">
        <f t="shared" si="350"/>
        <v>1384.630503922562</v>
      </c>
      <c r="J914" s="131">
        <f t="shared" si="350"/>
        <v>1355.2324768325618</v>
      </c>
      <c r="K914" s="131">
        <f t="shared" si="350"/>
        <v>1297.3831095625619</v>
      </c>
      <c r="L914" s="131">
        <f t="shared" si="350"/>
        <v>1302.8822521725619</v>
      </c>
      <c r="M914" s="131">
        <f t="shared" si="350"/>
        <v>1307.7855866325619</v>
      </c>
      <c r="N914" s="131">
        <f t="shared" si="350"/>
        <v>1305.558677072562</v>
      </c>
      <c r="O914" s="131">
        <f t="shared" si="350"/>
        <v>1318.3477650325619</v>
      </c>
      <c r="P914" s="131">
        <f t="shared" si="350"/>
        <v>1338.0509856925619</v>
      </c>
      <c r="Q914" s="131">
        <f t="shared" si="350"/>
        <v>1337.4449954125619</v>
      </c>
      <c r="R914" s="131">
        <f t="shared" si="350"/>
        <v>1331.4108490925619</v>
      </c>
      <c r="S914" s="131">
        <f t="shared" si="350"/>
        <v>1310.619688002562</v>
      </c>
      <c r="T914" s="131">
        <f t="shared" si="350"/>
        <v>1298.9363485725619</v>
      </c>
      <c r="U914" s="131">
        <f t="shared" si="350"/>
        <v>1313.256691802562</v>
      </c>
      <c r="V914" s="131">
        <f t="shared" si="350"/>
        <v>1321.9402733525619</v>
      </c>
      <c r="W914" s="131">
        <f t="shared" si="350"/>
        <v>1341.385264952562</v>
      </c>
      <c r="X914" s="131">
        <f t="shared" si="350"/>
        <v>1361.763027582562</v>
      </c>
      <c r="Y914" s="131">
        <f t="shared" si="350"/>
        <v>1383.5220635825619</v>
      </c>
    </row>
    <row r="915" spans="1:25" ht="51.75" outlineLevel="2" thickBot="1" x14ac:dyDescent="0.25">
      <c r="A915" s="8" t="s">
        <v>88</v>
      </c>
      <c r="B915" s="134">
        <f>'[6]1'!$A$21</f>
        <v>1090.19034573</v>
      </c>
      <c r="C915" s="135">
        <f>'[6]1'!$B$21</f>
        <v>1108.43011845</v>
      </c>
      <c r="D915" s="135">
        <f>'[6]1'!$C$21</f>
        <v>1129.80436659</v>
      </c>
      <c r="E915" s="135">
        <f>'[6]1'!$D$21</f>
        <v>1141.2308835700001</v>
      </c>
      <c r="F915" s="135">
        <f>'[6]1'!$E$21</f>
        <v>1132.84831209</v>
      </c>
      <c r="G915" s="135">
        <f>'[6]1'!$F$21</f>
        <v>1127.09432285</v>
      </c>
      <c r="H915" s="135">
        <f>'[6]1'!$G$21</f>
        <v>1104.60366415</v>
      </c>
      <c r="I915" s="135">
        <f>'[6]1'!$H$21</f>
        <v>1081.15122167</v>
      </c>
      <c r="J915" s="135">
        <f>'[6]1'!$I$21</f>
        <v>1051.7531945799999</v>
      </c>
      <c r="K915" s="135">
        <f>'[6]1'!$J$21</f>
        <v>993.90382731</v>
      </c>
      <c r="L915" s="135">
        <f>'[6]1'!$K$21</f>
        <v>999.40296992000003</v>
      </c>
      <c r="M915" s="135">
        <f>'[6]1'!$L$21</f>
        <v>1004.30630438</v>
      </c>
      <c r="N915" s="135">
        <f>'[6]1'!$M$21</f>
        <v>1002.0793948199999</v>
      </c>
      <c r="O915" s="135">
        <f>'[6]1'!$N$21</f>
        <v>1014.86848278</v>
      </c>
      <c r="P915" s="135">
        <f>'[6]1'!$O$21</f>
        <v>1034.57170344</v>
      </c>
      <c r="Q915" s="135">
        <f>'[6]1'!$P$21</f>
        <v>1033.96571316</v>
      </c>
      <c r="R915" s="135">
        <f>'[6]1'!$Q$21</f>
        <v>1027.93156684</v>
      </c>
      <c r="S915" s="135">
        <f>'[6]1'!$R$21</f>
        <v>1007.14040575</v>
      </c>
      <c r="T915" s="135">
        <f>'[6]1'!$S$21</f>
        <v>995.45706631999997</v>
      </c>
      <c r="U915" s="135">
        <f>'[6]1'!$T$21</f>
        <v>1009.77740955</v>
      </c>
      <c r="V915" s="135">
        <f>'[6]1'!$U$21</f>
        <v>1018.4609911</v>
      </c>
      <c r="W915" s="135">
        <f>'[6]1'!$V$21</f>
        <v>1037.9059827000001</v>
      </c>
      <c r="X915" s="135">
        <f>'[6]1'!$W$21</f>
        <v>1058.2837453300001</v>
      </c>
      <c r="Y915" s="136">
        <f>'[6]1'!$X$21</f>
        <v>1080.04278133</v>
      </c>
    </row>
    <row r="916" spans="1:25" ht="15" outlineLevel="2" thickBot="1" x14ac:dyDescent="0.25">
      <c r="A916" s="8" t="s">
        <v>57</v>
      </c>
      <c r="B916" s="134">
        <v>80.004694000000001</v>
      </c>
      <c r="C916" s="135">
        <v>80.004694000000001</v>
      </c>
      <c r="D916" s="135">
        <v>80.004694000000001</v>
      </c>
      <c r="E916" s="135">
        <v>80.004694000000001</v>
      </c>
      <c r="F916" s="135">
        <v>80.004694000000001</v>
      </c>
      <c r="G916" s="135">
        <v>80.004694000000001</v>
      </c>
      <c r="H916" s="135">
        <v>80.004694000000001</v>
      </c>
      <c r="I916" s="135">
        <v>80.004694000000001</v>
      </c>
      <c r="J916" s="135">
        <v>80.004694000000001</v>
      </c>
      <c r="K916" s="135">
        <v>80.004694000000001</v>
      </c>
      <c r="L916" s="135">
        <v>80.004694000000001</v>
      </c>
      <c r="M916" s="135">
        <v>80.004694000000001</v>
      </c>
      <c r="N916" s="135">
        <v>80.004694000000001</v>
      </c>
      <c r="O916" s="135">
        <v>80.004694000000001</v>
      </c>
      <c r="P916" s="135">
        <v>80.004694000000001</v>
      </c>
      <c r="Q916" s="135">
        <v>80.004694000000001</v>
      </c>
      <c r="R916" s="135">
        <v>80.004694000000001</v>
      </c>
      <c r="S916" s="135">
        <v>80.004694000000001</v>
      </c>
      <c r="T916" s="135">
        <v>80.004694000000001</v>
      </c>
      <c r="U916" s="135">
        <v>80.004694000000001</v>
      </c>
      <c r="V916" s="135">
        <v>80.004694000000001</v>
      </c>
      <c r="W916" s="135">
        <v>80.004694000000001</v>
      </c>
      <c r="X916" s="135">
        <v>80.004694000000001</v>
      </c>
      <c r="Y916" s="136">
        <v>80.004694000000001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6.7895882525619271</v>
      </c>
      <c r="C918" s="135">
        <f>'[3]ВЭК 4 цк'!$H$4</f>
        <v>6.7895882525619271</v>
      </c>
      <c r="D918" s="135">
        <f>'[3]ВЭК 4 цк'!$H$4</f>
        <v>6.7895882525619271</v>
      </c>
      <c r="E918" s="135">
        <f>'[3]ВЭК 4 цк'!$H$4</f>
        <v>6.7895882525619271</v>
      </c>
      <c r="F918" s="135">
        <f>'[3]ВЭК 4 цк'!$H$4</f>
        <v>6.7895882525619271</v>
      </c>
      <c r="G918" s="135">
        <f>'[3]ВЭК 4 цк'!$H$4</f>
        <v>6.7895882525619271</v>
      </c>
      <c r="H918" s="135">
        <f>'[3]ВЭК 4 цк'!$H$4</f>
        <v>6.7895882525619271</v>
      </c>
      <c r="I918" s="135">
        <f>'[3]ВЭК 4 цк'!$H$4</f>
        <v>6.7895882525619271</v>
      </c>
      <c r="J918" s="135">
        <f>'[3]ВЭК 4 цк'!$H$4</f>
        <v>6.7895882525619271</v>
      </c>
      <c r="K918" s="135">
        <f>'[3]ВЭК 4 цк'!$H$4</f>
        <v>6.7895882525619271</v>
      </c>
      <c r="L918" s="135">
        <f>'[3]ВЭК 4 цк'!$H$4</f>
        <v>6.7895882525619271</v>
      </c>
      <c r="M918" s="135">
        <f>'[3]ВЭК 4 цк'!$H$4</f>
        <v>6.7895882525619271</v>
      </c>
      <c r="N918" s="135">
        <f>'[3]ВЭК 4 цк'!$H$4</f>
        <v>6.7895882525619271</v>
      </c>
      <c r="O918" s="135">
        <f>'[3]ВЭК 4 цк'!$H$4</f>
        <v>6.7895882525619271</v>
      </c>
      <c r="P918" s="135">
        <f>'[3]ВЭК 4 цк'!$H$4</f>
        <v>6.7895882525619271</v>
      </c>
      <c r="Q918" s="135">
        <f>'[3]ВЭК 4 цк'!$H$4</f>
        <v>6.7895882525619271</v>
      </c>
      <c r="R918" s="135">
        <f>'[3]ВЭК 4 цк'!$H$4</f>
        <v>6.7895882525619271</v>
      </c>
      <c r="S918" s="135">
        <f>'[3]ВЭК 4 цк'!$H$4</f>
        <v>6.7895882525619271</v>
      </c>
      <c r="T918" s="135">
        <f>'[3]ВЭК 4 цк'!$H$4</f>
        <v>6.7895882525619271</v>
      </c>
      <c r="U918" s="135">
        <f>'[3]ВЭК 4 цк'!$H$4</f>
        <v>6.7895882525619271</v>
      </c>
      <c r="V918" s="135">
        <f>'[3]ВЭК 4 цк'!$H$4</f>
        <v>6.7895882525619271</v>
      </c>
      <c r="W918" s="135">
        <f>'[3]ВЭК 4 цк'!$H$4</f>
        <v>6.7895882525619271</v>
      </c>
      <c r="X918" s="135">
        <f>'[3]ВЭК 4 цк'!$H$4</f>
        <v>6.7895882525619271</v>
      </c>
      <c r="Y918" s="136">
        <f>'[3]ВЭК 4 цк'!$H$4</f>
        <v>6.7895882525619271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1397.736199322562</v>
      </c>
      <c r="C919" s="131">
        <f t="shared" si="352"/>
        <v>1398.3151218425619</v>
      </c>
      <c r="D919" s="131">
        <f t="shared" si="352"/>
        <v>1410.7834110125618</v>
      </c>
      <c r="E919" s="131">
        <f t="shared" si="352"/>
        <v>1415.438680802562</v>
      </c>
      <c r="F919" s="131">
        <f t="shared" si="352"/>
        <v>1407.8091777625618</v>
      </c>
      <c r="G919" s="131">
        <f t="shared" si="352"/>
        <v>1394.4139217625618</v>
      </c>
      <c r="H919" s="131">
        <f t="shared" si="352"/>
        <v>1363.262720452562</v>
      </c>
      <c r="I919" s="131">
        <f t="shared" si="352"/>
        <v>1326.621684302562</v>
      </c>
      <c r="J919" s="131">
        <f t="shared" si="352"/>
        <v>1342.7143103025619</v>
      </c>
      <c r="K919" s="131">
        <f t="shared" si="352"/>
        <v>1319.1630161225619</v>
      </c>
      <c r="L919" s="131">
        <f t="shared" si="352"/>
        <v>1308.156330442562</v>
      </c>
      <c r="M919" s="131">
        <f t="shared" si="352"/>
        <v>1310.1148767625621</v>
      </c>
      <c r="N919" s="131">
        <f t="shared" si="352"/>
        <v>1318.8490790925621</v>
      </c>
      <c r="O919" s="131">
        <f t="shared" si="352"/>
        <v>1349.904313692562</v>
      </c>
      <c r="P919" s="131">
        <f t="shared" si="352"/>
        <v>1372.803624622562</v>
      </c>
      <c r="Q919" s="131">
        <f t="shared" si="352"/>
        <v>1364.6609865025619</v>
      </c>
      <c r="R919" s="131">
        <f t="shared" si="352"/>
        <v>1365.9029831625619</v>
      </c>
      <c r="S919" s="131">
        <f t="shared" si="352"/>
        <v>1303.2476086725619</v>
      </c>
      <c r="T919" s="131">
        <f t="shared" si="352"/>
        <v>1321.2995261325621</v>
      </c>
      <c r="U919" s="131">
        <f t="shared" si="352"/>
        <v>1318.324320752562</v>
      </c>
      <c r="V919" s="131">
        <f t="shared" si="352"/>
        <v>1324.8083294225619</v>
      </c>
      <c r="W919" s="131">
        <f t="shared" si="352"/>
        <v>1344.5830153325619</v>
      </c>
      <c r="X919" s="131">
        <f t="shared" si="352"/>
        <v>1385.039833202562</v>
      </c>
      <c r="Y919" s="131">
        <f t="shared" si="352"/>
        <v>1408.5409684725619</v>
      </c>
    </row>
    <row r="920" spans="1:25" ht="51.75" outlineLevel="2" thickBot="1" x14ac:dyDescent="0.25">
      <c r="A920" s="8" t="s">
        <v>88</v>
      </c>
      <c r="B920" s="134">
        <f>'[6]1'!$A$22</f>
        <v>1094.2569170700001</v>
      </c>
      <c r="C920" s="135">
        <f>'[6]1'!$B$22</f>
        <v>1094.83583959</v>
      </c>
      <c r="D920" s="135">
        <f>'[6]1'!$C$22</f>
        <v>1107.3041287599999</v>
      </c>
      <c r="E920" s="135">
        <f>'[6]1'!$D$22</f>
        <v>1111.9593985500001</v>
      </c>
      <c r="F920" s="135">
        <f>'[6]1'!$E$22</f>
        <v>1104.3298955099999</v>
      </c>
      <c r="G920" s="135">
        <f>'[6]1'!$F$22</f>
        <v>1090.9346395099999</v>
      </c>
      <c r="H920" s="135">
        <f>'[6]1'!$G$22</f>
        <v>1059.7834382000001</v>
      </c>
      <c r="I920" s="135">
        <f>'[6]1'!$H$22</f>
        <v>1023.14240205</v>
      </c>
      <c r="J920" s="135">
        <f>'[6]1'!$I$22</f>
        <v>1039.23502805</v>
      </c>
      <c r="K920" s="135">
        <f>'[6]1'!$J$22</f>
        <v>1015.68373387</v>
      </c>
      <c r="L920" s="135">
        <f>'[6]1'!$K$22</f>
        <v>1004.6770481900001</v>
      </c>
      <c r="M920" s="135">
        <f>'[6]1'!$L$22</f>
        <v>1006.63559451</v>
      </c>
      <c r="N920" s="135">
        <f>'[6]1'!$M$22</f>
        <v>1015.36979684</v>
      </c>
      <c r="O920" s="135">
        <f>'[6]1'!$N$22</f>
        <v>1046.4250314400001</v>
      </c>
      <c r="P920" s="135">
        <f>'[6]1'!$O$22</f>
        <v>1069.3243423700001</v>
      </c>
      <c r="Q920" s="135">
        <f>'[6]1'!$P$22</f>
        <v>1061.1817042499999</v>
      </c>
      <c r="R920" s="135">
        <f>'[6]1'!$Q$22</f>
        <v>1062.42370091</v>
      </c>
      <c r="S920" s="135">
        <f>'[6]1'!$R$22</f>
        <v>999.76832641999999</v>
      </c>
      <c r="T920" s="135">
        <f>'[6]1'!$S$22</f>
        <v>1017.82024388</v>
      </c>
      <c r="U920" s="135">
        <f>'[6]1'!$T$22</f>
        <v>1014.8450385</v>
      </c>
      <c r="V920" s="135">
        <f>'[6]1'!$U$22</f>
        <v>1021.32904717</v>
      </c>
      <c r="W920" s="135">
        <f>'[6]1'!$V$22</f>
        <v>1041.10373308</v>
      </c>
      <c r="X920" s="135">
        <f>'[6]1'!$W$22</f>
        <v>1081.5605509500001</v>
      </c>
      <c r="Y920" s="136">
        <f>'[6]1'!$X$22</f>
        <v>1105.06168622</v>
      </c>
    </row>
    <row r="921" spans="1:25" ht="15" outlineLevel="2" thickBot="1" x14ac:dyDescent="0.25">
      <c r="A921" s="8" t="s">
        <v>57</v>
      </c>
      <c r="B921" s="134">
        <v>80.004694000000001</v>
      </c>
      <c r="C921" s="135">
        <v>80.004694000000001</v>
      </c>
      <c r="D921" s="135">
        <v>80.004694000000001</v>
      </c>
      <c r="E921" s="135">
        <v>80.004694000000001</v>
      </c>
      <c r="F921" s="135">
        <v>80.004694000000001</v>
      </c>
      <c r="G921" s="135">
        <v>80.004694000000001</v>
      </c>
      <c r="H921" s="135">
        <v>80.004694000000001</v>
      </c>
      <c r="I921" s="135">
        <v>80.004694000000001</v>
      </c>
      <c r="J921" s="135">
        <v>80.004694000000001</v>
      </c>
      <c r="K921" s="135">
        <v>80.004694000000001</v>
      </c>
      <c r="L921" s="135">
        <v>80.004694000000001</v>
      </c>
      <c r="M921" s="135">
        <v>80.004694000000001</v>
      </c>
      <c r="N921" s="135">
        <v>80.004694000000001</v>
      </c>
      <c r="O921" s="135">
        <v>80.004694000000001</v>
      </c>
      <c r="P921" s="135">
        <v>80.004694000000001</v>
      </c>
      <c r="Q921" s="135">
        <v>80.004694000000001</v>
      </c>
      <c r="R921" s="135">
        <v>80.004694000000001</v>
      </c>
      <c r="S921" s="135">
        <v>80.004694000000001</v>
      </c>
      <c r="T921" s="135">
        <v>80.004694000000001</v>
      </c>
      <c r="U921" s="135">
        <v>80.004694000000001</v>
      </c>
      <c r="V921" s="135">
        <v>80.004694000000001</v>
      </c>
      <c r="W921" s="135">
        <v>80.004694000000001</v>
      </c>
      <c r="X921" s="135">
        <v>80.004694000000001</v>
      </c>
      <c r="Y921" s="136">
        <v>80.004694000000001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6.7895882525619271</v>
      </c>
      <c r="C923" s="135">
        <f>'[3]ВЭК 4 цк'!$H$4</f>
        <v>6.7895882525619271</v>
      </c>
      <c r="D923" s="135">
        <f>'[3]ВЭК 4 цк'!$H$4</f>
        <v>6.7895882525619271</v>
      </c>
      <c r="E923" s="135">
        <f>'[3]ВЭК 4 цк'!$H$4</f>
        <v>6.7895882525619271</v>
      </c>
      <c r="F923" s="135">
        <f>'[3]ВЭК 4 цк'!$H$4</f>
        <v>6.7895882525619271</v>
      </c>
      <c r="G923" s="135">
        <f>'[3]ВЭК 4 цк'!$H$4</f>
        <v>6.7895882525619271</v>
      </c>
      <c r="H923" s="135">
        <f>'[3]ВЭК 4 цк'!$H$4</f>
        <v>6.7895882525619271</v>
      </c>
      <c r="I923" s="135">
        <f>'[3]ВЭК 4 цк'!$H$4</f>
        <v>6.7895882525619271</v>
      </c>
      <c r="J923" s="135">
        <f>'[3]ВЭК 4 цк'!$H$4</f>
        <v>6.7895882525619271</v>
      </c>
      <c r="K923" s="135">
        <f>'[3]ВЭК 4 цк'!$H$4</f>
        <v>6.7895882525619271</v>
      </c>
      <c r="L923" s="135">
        <f>'[3]ВЭК 4 цк'!$H$4</f>
        <v>6.7895882525619271</v>
      </c>
      <c r="M923" s="135">
        <f>'[3]ВЭК 4 цк'!$H$4</f>
        <v>6.7895882525619271</v>
      </c>
      <c r="N923" s="135">
        <f>'[3]ВЭК 4 цк'!$H$4</f>
        <v>6.7895882525619271</v>
      </c>
      <c r="O923" s="135">
        <f>'[3]ВЭК 4 цк'!$H$4</f>
        <v>6.7895882525619271</v>
      </c>
      <c r="P923" s="135">
        <f>'[3]ВЭК 4 цк'!$H$4</f>
        <v>6.7895882525619271</v>
      </c>
      <c r="Q923" s="135">
        <f>'[3]ВЭК 4 цк'!$H$4</f>
        <v>6.7895882525619271</v>
      </c>
      <c r="R923" s="135">
        <f>'[3]ВЭК 4 цк'!$H$4</f>
        <v>6.7895882525619271</v>
      </c>
      <c r="S923" s="135">
        <f>'[3]ВЭК 4 цк'!$H$4</f>
        <v>6.7895882525619271</v>
      </c>
      <c r="T923" s="135">
        <f>'[3]ВЭК 4 цк'!$H$4</f>
        <v>6.7895882525619271</v>
      </c>
      <c r="U923" s="135">
        <f>'[3]ВЭК 4 цк'!$H$4</f>
        <v>6.7895882525619271</v>
      </c>
      <c r="V923" s="135">
        <f>'[3]ВЭК 4 цк'!$H$4</f>
        <v>6.7895882525619271</v>
      </c>
      <c r="W923" s="135">
        <f>'[3]ВЭК 4 цк'!$H$4</f>
        <v>6.7895882525619271</v>
      </c>
      <c r="X923" s="135">
        <f>'[3]ВЭК 4 цк'!$H$4</f>
        <v>6.7895882525619271</v>
      </c>
      <c r="Y923" s="136">
        <f>'[3]ВЭК 4 цк'!$H$4</f>
        <v>6.7895882525619271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1390.1004746425619</v>
      </c>
      <c r="C924" s="131">
        <f t="shared" si="354"/>
        <v>1429.395363442562</v>
      </c>
      <c r="D924" s="131">
        <f t="shared" si="354"/>
        <v>1413.4072290125619</v>
      </c>
      <c r="E924" s="131">
        <f t="shared" si="354"/>
        <v>1417.1901029925618</v>
      </c>
      <c r="F924" s="131">
        <f t="shared" si="354"/>
        <v>1410.7458532725618</v>
      </c>
      <c r="G924" s="131">
        <f t="shared" si="354"/>
        <v>1399.522730192562</v>
      </c>
      <c r="H924" s="131">
        <f t="shared" si="354"/>
        <v>1387.4645483925619</v>
      </c>
      <c r="I924" s="131">
        <f t="shared" si="354"/>
        <v>1369.5768492125619</v>
      </c>
      <c r="J924" s="131">
        <f t="shared" si="354"/>
        <v>1330.622889842562</v>
      </c>
      <c r="K924" s="131">
        <f t="shared" si="354"/>
        <v>1321.254843042562</v>
      </c>
      <c r="L924" s="131">
        <f t="shared" si="354"/>
        <v>1337.069465442562</v>
      </c>
      <c r="M924" s="131">
        <f t="shared" si="354"/>
        <v>1379.5042534825618</v>
      </c>
      <c r="N924" s="131">
        <f t="shared" si="354"/>
        <v>1377.272295052562</v>
      </c>
      <c r="O924" s="131">
        <f t="shared" si="354"/>
        <v>1388.1892403625618</v>
      </c>
      <c r="P924" s="131">
        <f t="shared" si="354"/>
        <v>1391.161252642562</v>
      </c>
      <c r="Q924" s="131">
        <f t="shared" si="354"/>
        <v>1388.1511625925618</v>
      </c>
      <c r="R924" s="131">
        <f t="shared" si="354"/>
        <v>1369.445287612562</v>
      </c>
      <c r="S924" s="131">
        <f t="shared" si="354"/>
        <v>1332.900608792562</v>
      </c>
      <c r="T924" s="131">
        <f t="shared" si="354"/>
        <v>1311.3621860925621</v>
      </c>
      <c r="U924" s="131">
        <f t="shared" si="354"/>
        <v>1311.2540328625619</v>
      </c>
      <c r="V924" s="131">
        <f t="shared" si="354"/>
        <v>1329.2732993825618</v>
      </c>
      <c r="W924" s="131">
        <f t="shared" si="354"/>
        <v>1353.6038231225618</v>
      </c>
      <c r="X924" s="131">
        <f t="shared" si="354"/>
        <v>1388.534142072562</v>
      </c>
      <c r="Y924" s="131">
        <f t="shared" si="354"/>
        <v>1402.1274262325619</v>
      </c>
    </row>
    <row r="925" spans="1:25" ht="51.75" outlineLevel="2" thickBot="1" x14ac:dyDescent="0.25">
      <c r="A925" s="8" t="s">
        <v>88</v>
      </c>
      <c r="B925" s="134">
        <f>'[6]1'!$A$23</f>
        <v>1086.62119239</v>
      </c>
      <c r="C925" s="135">
        <f>'[6]1'!$B$23</f>
        <v>1125.9160811900001</v>
      </c>
      <c r="D925" s="135">
        <f>'[6]1'!$C$23</f>
        <v>1109.9279467599999</v>
      </c>
      <c r="E925" s="135">
        <f>'[6]1'!$D$23</f>
        <v>1113.7108207399999</v>
      </c>
      <c r="F925" s="135">
        <f>'[6]1'!$E$23</f>
        <v>1107.2665710199999</v>
      </c>
      <c r="G925" s="135">
        <f>'[6]1'!$F$23</f>
        <v>1096.0434479400001</v>
      </c>
      <c r="H925" s="135">
        <f>'[6]1'!$G$23</f>
        <v>1083.98526614</v>
      </c>
      <c r="I925" s="135">
        <f>'[6]1'!$H$23</f>
        <v>1066.09756696</v>
      </c>
      <c r="J925" s="135">
        <f>'[6]1'!$I$23</f>
        <v>1027.1436075900001</v>
      </c>
      <c r="K925" s="135">
        <f>'[6]1'!$J$23</f>
        <v>1017.77556079</v>
      </c>
      <c r="L925" s="135">
        <f>'[6]1'!$K$23</f>
        <v>1033.5901831900001</v>
      </c>
      <c r="M925" s="135">
        <f>'[6]1'!$L$23</f>
        <v>1076.0249712299999</v>
      </c>
      <c r="N925" s="135">
        <f>'[6]1'!$M$23</f>
        <v>1073.7930128</v>
      </c>
      <c r="O925" s="135">
        <f>'[6]1'!$N$23</f>
        <v>1084.7099581099999</v>
      </c>
      <c r="P925" s="135">
        <f>'[6]1'!$O$23</f>
        <v>1087.6819703900001</v>
      </c>
      <c r="Q925" s="135">
        <f>'[6]1'!$P$23</f>
        <v>1084.6718803399999</v>
      </c>
      <c r="R925" s="135">
        <f>'[6]1'!$Q$23</f>
        <v>1065.9660053600001</v>
      </c>
      <c r="S925" s="135">
        <f>'[6]1'!$R$23</f>
        <v>1029.4213265400001</v>
      </c>
      <c r="T925" s="135">
        <f>'[6]1'!$S$23</f>
        <v>1007.88290384</v>
      </c>
      <c r="U925" s="135">
        <f>'[6]1'!$T$23</f>
        <v>1007.77475061</v>
      </c>
      <c r="V925" s="135">
        <f>'[6]1'!$U$23</f>
        <v>1025.7940171299999</v>
      </c>
      <c r="W925" s="135">
        <f>'[6]1'!$V$23</f>
        <v>1050.1245408699999</v>
      </c>
      <c r="X925" s="135">
        <f>'[6]1'!$W$23</f>
        <v>1085.05485982</v>
      </c>
      <c r="Y925" s="136">
        <f>'[6]1'!$X$23</f>
        <v>1098.64814398</v>
      </c>
    </row>
    <row r="926" spans="1:25" ht="15" outlineLevel="2" thickBot="1" x14ac:dyDescent="0.25">
      <c r="A926" s="8" t="s">
        <v>57</v>
      </c>
      <c r="B926" s="134">
        <v>80.004694000000001</v>
      </c>
      <c r="C926" s="135">
        <v>80.004694000000001</v>
      </c>
      <c r="D926" s="135">
        <v>80.004694000000001</v>
      </c>
      <c r="E926" s="135">
        <v>80.004694000000001</v>
      </c>
      <c r="F926" s="135">
        <v>80.004694000000001</v>
      </c>
      <c r="G926" s="135">
        <v>80.004694000000001</v>
      </c>
      <c r="H926" s="135">
        <v>80.004694000000001</v>
      </c>
      <c r="I926" s="135">
        <v>80.004694000000001</v>
      </c>
      <c r="J926" s="135">
        <v>80.004694000000001</v>
      </c>
      <c r="K926" s="135">
        <v>80.004694000000001</v>
      </c>
      <c r="L926" s="135">
        <v>80.004694000000001</v>
      </c>
      <c r="M926" s="135">
        <v>80.004694000000001</v>
      </c>
      <c r="N926" s="135">
        <v>80.004694000000001</v>
      </c>
      <c r="O926" s="135">
        <v>80.004694000000001</v>
      </c>
      <c r="P926" s="135">
        <v>80.004694000000001</v>
      </c>
      <c r="Q926" s="135">
        <v>80.004694000000001</v>
      </c>
      <c r="R926" s="135">
        <v>80.004694000000001</v>
      </c>
      <c r="S926" s="135">
        <v>80.004694000000001</v>
      </c>
      <c r="T926" s="135">
        <v>80.004694000000001</v>
      </c>
      <c r="U926" s="135">
        <v>80.004694000000001</v>
      </c>
      <c r="V926" s="135">
        <v>80.004694000000001</v>
      </c>
      <c r="W926" s="135">
        <v>80.004694000000001</v>
      </c>
      <c r="X926" s="135">
        <v>80.004694000000001</v>
      </c>
      <c r="Y926" s="136">
        <v>80.004694000000001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6.7895882525619271</v>
      </c>
      <c r="C928" s="135">
        <f>'[3]ВЭК 4 цк'!$H$4</f>
        <v>6.7895882525619271</v>
      </c>
      <c r="D928" s="135">
        <f>'[3]ВЭК 4 цк'!$H$4</f>
        <v>6.7895882525619271</v>
      </c>
      <c r="E928" s="135">
        <f>'[3]ВЭК 4 цк'!$H$4</f>
        <v>6.7895882525619271</v>
      </c>
      <c r="F928" s="135">
        <f>'[3]ВЭК 4 цк'!$H$4</f>
        <v>6.7895882525619271</v>
      </c>
      <c r="G928" s="135">
        <f>'[3]ВЭК 4 цк'!$H$4</f>
        <v>6.7895882525619271</v>
      </c>
      <c r="H928" s="135">
        <f>'[3]ВЭК 4 цк'!$H$4</f>
        <v>6.7895882525619271</v>
      </c>
      <c r="I928" s="135">
        <f>'[3]ВЭК 4 цк'!$H$4</f>
        <v>6.7895882525619271</v>
      </c>
      <c r="J928" s="135">
        <f>'[3]ВЭК 4 цк'!$H$4</f>
        <v>6.7895882525619271</v>
      </c>
      <c r="K928" s="135">
        <f>'[3]ВЭК 4 цк'!$H$4</f>
        <v>6.7895882525619271</v>
      </c>
      <c r="L928" s="135">
        <f>'[3]ВЭК 4 цк'!$H$4</f>
        <v>6.7895882525619271</v>
      </c>
      <c r="M928" s="135">
        <f>'[3]ВЭК 4 цк'!$H$4</f>
        <v>6.7895882525619271</v>
      </c>
      <c r="N928" s="135">
        <f>'[3]ВЭК 4 цк'!$H$4</f>
        <v>6.7895882525619271</v>
      </c>
      <c r="O928" s="135">
        <f>'[3]ВЭК 4 цк'!$H$4</f>
        <v>6.7895882525619271</v>
      </c>
      <c r="P928" s="135">
        <f>'[3]ВЭК 4 цк'!$H$4</f>
        <v>6.7895882525619271</v>
      </c>
      <c r="Q928" s="135">
        <f>'[3]ВЭК 4 цк'!$H$4</f>
        <v>6.7895882525619271</v>
      </c>
      <c r="R928" s="135">
        <f>'[3]ВЭК 4 цк'!$H$4</f>
        <v>6.7895882525619271</v>
      </c>
      <c r="S928" s="135">
        <f>'[3]ВЭК 4 цк'!$H$4</f>
        <v>6.7895882525619271</v>
      </c>
      <c r="T928" s="135">
        <f>'[3]ВЭК 4 цк'!$H$4</f>
        <v>6.7895882525619271</v>
      </c>
      <c r="U928" s="135">
        <f>'[3]ВЭК 4 цк'!$H$4</f>
        <v>6.7895882525619271</v>
      </c>
      <c r="V928" s="135">
        <f>'[3]ВЭК 4 цк'!$H$4</f>
        <v>6.7895882525619271</v>
      </c>
      <c r="W928" s="135">
        <f>'[3]ВЭК 4 цк'!$H$4</f>
        <v>6.7895882525619271</v>
      </c>
      <c r="X928" s="135">
        <f>'[3]ВЭК 4 цк'!$H$4</f>
        <v>6.7895882525619271</v>
      </c>
      <c r="Y928" s="136">
        <f>'[3]ВЭК 4 цк'!$H$4</f>
        <v>6.7895882525619271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1397.678421252562</v>
      </c>
      <c r="C929" s="131">
        <f t="shared" si="356"/>
        <v>1469.5998266325619</v>
      </c>
      <c r="D929" s="131">
        <f t="shared" si="356"/>
        <v>1504.0248428325619</v>
      </c>
      <c r="E929" s="131">
        <f t="shared" si="356"/>
        <v>1506.9026868425619</v>
      </c>
      <c r="F929" s="131">
        <f t="shared" si="356"/>
        <v>1503.2528238125619</v>
      </c>
      <c r="G929" s="131">
        <f t="shared" si="356"/>
        <v>1476.2326547825619</v>
      </c>
      <c r="H929" s="131">
        <f t="shared" si="356"/>
        <v>1410.941693522562</v>
      </c>
      <c r="I929" s="131">
        <f t="shared" si="356"/>
        <v>1391.7634690625619</v>
      </c>
      <c r="J929" s="131">
        <f t="shared" si="356"/>
        <v>1357.6615019625619</v>
      </c>
      <c r="K929" s="131">
        <f t="shared" si="356"/>
        <v>1354.640494132562</v>
      </c>
      <c r="L929" s="131">
        <f t="shared" si="356"/>
        <v>1359.419442882562</v>
      </c>
      <c r="M929" s="131">
        <f t="shared" si="356"/>
        <v>1357.6905042625619</v>
      </c>
      <c r="N929" s="131">
        <f t="shared" si="356"/>
        <v>1354.6879796925618</v>
      </c>
      <c r="O929" s="131">
        <f t="shared" si="356"/>
        <v>1364.463891642562</v>
      </c>
      <c r="P929" s="131">
        <f t="shared" si="356"/>
        <v>1363.564376762562</v>
      </c>
      <c r="Q929" s="131">
        <f t="shared" si="356"/>
        <v>1369.9507369825619</v>
      </c>
      <c r="R929" s="131">
        <f t="shared" si="356"/>
        <v>1364.7523599325618</v>
      </c>
      <c r="S929" s="131">
        <f t="shared" si="356"/>
        <v>1367.421567102562</v>
      </c>
      <c r="T929" s="131">
        <f t="shared" si="356"/>
        <v>1347.3297409825618</v>
      </c>
      <c r="U929" s="131">
        <f t="shared" si="356"/>
        <v>1347.403912412562</v>
      </c>
      <c r="V929" s="131">
        <f t="shared" si="356"/>
        <v>1359.1147480425618</v>
      </c>
      <c r="W929" s="131">
        <f t="shared" si="356"/>
        <v>1377.193684272562</v>
      </c>
      <c r="X929" s="131">
        <f t="shared" si="356"/>
        <v>1425.9765904225619</v>
      </c>
      <c r="Y929" s="131">
        <f t="shared" si="356"/>
        <v>1514.7016984325619</v>
      </c>
    </row>
    <row r="930" spans="1:25" ht="51.75" outlineLevel="2" thickBot="1" x14ac:dyDescent="0.25">
      <c r="A930" s="8" t="s">
        <v>88</v>
      </c>
      <c r="B930" s="134">
        <f>'[6]1'!$A$24</f>
        <v>1094.1991390000001</v>
      </c>
      <c r="C930" s="135">
        <f>'[6]1'!$B$24</f>
        <v>1166.12054438</v>
      </c>
      <c r="D930" s="135">
        <f>'[6]1'!$C$24</f>
        <v>1200.54556058</v>
      </c>
      <c r="E930" s="135">
        <f>'[6]1'!$D$24</f>
        <v>1203.42340459</v>
      </c>
      <c r="F930" s="135">
        <f>'[6]1'!$E$24</f>
        <v>1199.77354156</v>
      </c>
      <c r="G930" s="135">
        <f>'[6]1'!$F$24</f>
        <v>1172.75337253</v>
      </c>
      <c r="H930" s="135">
        <f>'[6]1'!$G$24</f>
        <v>1107.4624112700001</v>
      </c>
      <c r="I930" s="135">
        <f>'[6]1'!$H$24</f>
        <v>1088.2841868099999</v>
      </c>
      <c r="J930" s="135">
        <f>'[6]1'!$I$24</f>
        <v>1054.18221971</v>
      </c>
      <c r="K930" s="135">
        <f>'[6]1'!$J$24</f>
        <v>1051.1612118800001</v>
      </c>
      <c r="L930" s="135">
        <f>'[6]1'!$K$24</f>
        <v>1055.94016063</v>
      </c>
      <c r="M930" s="135">
        <f>'[6]1'!$L$24</f>
        <v>1054.21122201</v>
      </c>
      <c r="N930" s="135">
        <f>'[6]1'!$M$24</f>
        <v>1051.2086974399999</v>
      </c>
      <c r="O930" s="135">
        <f>'[6]1'!$N$24</f>
        <v>1060.9846093900001</v>
      </c>
      <c r="P930" s="135">
        <f>'[6]1'!$O$24</f>
        <v>1060.0850945100001</v>
      </c>
      <c r="Q930" s="135">
        <f>'[6]1'!$P$24</f>
        <v>1066.47145473</v>
      </c>
      <c r="R930" s="135">
        <f>'[6]1'!$Q$24</f>
        <v>1061.2730776799999</v>
      </c>
      <c r="S930" s="135">
        <f>'[6]1'!$R$24</f>
        <v>1063.9422848500001</v>
      </c>
      <c r="T930" s="135">
        <f>'[6]1'!$S$24</f>
        <v>1043.8504587299999</v>
      </c>
      <c r="U930" s="135">
        <f>'[6]1'!$T$24</f>
        <v>1043.9246301600001</v>
      </c>
      <c r="V930" s="135">
        <f>'[6]1'!$U$24</f>
        <v>1055.6354657899999</v>
      </c>
      <c r="W930" s="135">
        <f>'[6]1'!$V$24</f>
        <v>1073.7144020200001</v>
      </c>
      <c r="X930" s="135">
        <f>'[6]1'!$W$24</f>
        <v>1122.49730817</v>
      </c>
      <c r="Y930" s="136">
        <f>'[6]1'!$X$24</f>
        <v>1211.22241618</v>
      </c>
    </row>
    <row r="931" spans="1:25" ht="15" outlineLevel="2" thickBot="1" x14ac:dyDescent="0.25">
      <c r="A931" s="8" t="s">
        <v>57</v>
      </c>
      <c r="B931" s="134">
        <v>80.004694000000001</v>
      </c>
      <c r="C931" s="135">
        <v>80.004694000000001</v>
      </c>
      <c r="D931" s="135">
        <v>80.004694000000001</v>
      </c>
      <c r="E931" s="135">
        <v>80.004694000000001</v>
      </c>
      <c r="F931" s="135">
        <v>80.004694000000001</v>
      </c>
      <c r="G931" s="135">
        <v>80.004694000000001</v>
      </c>
      <c r="H931" s="135">
        <v>80.004694000000001</v>
      </c>
      <c r="I931" s="135">
        <v>80.004694000000001</v>
      </c>
      <c r="J931" s="135">
        <v>80.004694000000001</v>
      </c>
      <c r="K931" s="135">
        <v>80.004694000000001</v>
      </c>
      <c r="L931" s="135">
        <v>80.004694000000001</v>
      </c>
      <c r="M931" s="135">
        <v>80.004694000000001</v>
      </c>
      <c r="N931" s="135">
        <v>80.004694000000001</v>
      </c>
      <c r="O931" s="135">
        <v>80.004694000000001</v>
      </c>
      <c r="P931" s="135">
        <v>80.004694000000001</v>
      </c>
      <c r="Q931" s="135">
        <v>80.004694000000001</v>
      </c>
      <c r="R931" s="135">
        <v>80.004694000000001</v>
      </c>
      <c r="S931" s="135">
        <v>80.004694000000001</v>
      </c>
      <c r="T931" s="135">
        <v>80.004694000000001</v>
      </c>
      <c r="U931" s="135">
        <v>80.004694000000001</v>
      </c>
      <c r="V931" s="135">
        <v>80.004694000000001</v>
      </c>
      <c r="W931" s="135">
        <v>80.004694000000001</v>
      </c>
      <c r="X931" s="135">
        <v>80.004694000000001</v>
      </c>
      <c r="Y931" s="136">
        <v>80.004694000000001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6.7895882525619271</v>
      </c>
      <c r="C933" s="135">
        <f>'[3]ВЭК 4 цк'!$H$4</f>
        <v>6.7895882525619271</v>
      </c>
      <c r="D933" s="135">
        <f>'[3]ВЭК 4 цк'!$H$4</f>
        <v>6.7895882525619271</v>
      </c>
      <c r="E933" s="135">
        <f>'[3]ВЭК 4 цк'!$H$4</f>
        <v>6.7895882525619271</v>
      </c>
      <c r="F933" s="135">
        <f>'[3]ВЭК 4 цк'!$H$4</f>
        <v>6.7895882525619271</v>
      </c>
      <c r="G933" s="135">
        <f>'[3]ВЭК 4 цк'!$H$4</f>
        <v>6.7895882525619271</v>
      </c>
      <c r="H933" s="135">
        <f>'[3]ВЭК 4 цк'!$H$4</f>
        <v>6.7895882525619271</v>
      </c>
      <c r="I933" s="135">
        <f>'[3]ВЭК 4 цк'!$H$4</f>
        <v>6.7895882525619271</v>
      </c>
      <c r="J933" s="135">
        <f>'[3]ВЭК 4 цк'!$H$4</f>
        <v>6.7895882525619271</v>
      </c>
      <c r="K933" s="135">
        <f>'[3]ВЭК 4 цк'!$H$4</f>
        <v>6.7895882525619271</v>
      </c>
      <c r="L933" s="135">
        <f>'[3]ВЭК 4 цк'!$H$4</f>
        <v>6.7895882525619271</v>
      </c>
      <c r="M933" s="135">
        <f>'[3]ВЭК 4 цк'!$H$4</f>
        <v>6.7895882525619271</v>
      </c>
      <c r="N933" s="135">
        <f>'[3]ВЭК 4 цк'!$H$4</f>
        <v>6.7895882525619271</v>
      </c>
      <c r="O933" s="135">
        <f>'[3]ВЭК 4 цк'!$H$4</f>
        <v>6.7895882525619271</v>
      </c>
      <c r="P933" s="135">
        <f>'[3]ВЭК 4 цк'!$H$4</f>
        <v>6.7895882525619271</v>
      </c>
      <c r="Q933" s="135">
        <f>'[3]ВЭК 4 цк'!$H$4</f>
        <v>6.7895882525619271</v>
      </c>
      <c r="R933" s="135">
        <f>'[3]ВЭК 4 цк'!$H$4</f>
        <v>6.7895882525619271</v>
      </c>
      <c r="S933" s="135">
        <f>'[3]ВЭК 4 цк'!$H$4</f>
        <v>6.7895882525619271</v>
      </c>
      <c r="T933" s="135">
        <f>'[3]ВЭК 4 цк'!$H$4</f>
        <v>6.7895882525619271</v>
      </c>
      <c r="U933" s="135">
        <f>'[3]ВЭК 4 цк'!$H$4</f>
        <v>6.7895882525619271</v>
      </c>
      <c r="V933" s="135">
        <f>'[3]ВЭК 4 цк'!$H$4</f>
        <v>6.7895882525619271</v>
      </c>
      <c r="W933" s="135">
        <f>'[3]ВЭК 4 цк'!$H$4</f>
        <v>6.7895882525619271</v>
      </c>
      <c r="X933" s="135">
        <f>'[3]ВЭК 4 цк'!$H$4</f>
        <v>6.7895882525619271</v>
      </c>
      <c r="Y933" s="136">
        <f>'[3]ВЭК 4 цк'!$H$4</f>
        <v>6.7895882525619271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1504.6308872425618</v>
      </c>
      <c r="C934" s="131">
        <f t="shared" si="358"/>
        <v>1495.7057905825618</v>
      </c>
      <c r="D934" s="131">
        <f t="shared" si="358"/>
        <v>1474.6631049225618</v>
      </c>
      <c r="E934" s="131">
        <f t="shared" si="358"/>
        <v>1467.860534282562</v>
      </c>
      <c r="F934" s="131">
        <f t="shared" si="358"/>
        <v>1468.8894277325619</v>
      </c>
      <c r="G934" s="131">
        <f t="shared" si="358"/>
        <v>1477.466098532562</v>
      </c>
      <c r="H934" s="131">
        <f t="shared" si="358"/>
        <v>1496.869756312562</v>
      </c>
      <c r="I934" s="131">
        <f t="shared" si="358"/>
        <v>1453.4381078025619</v>
      </c>
      <c r="J934" s="131">
        <f t="shared" si="358"/>
        <v>1389.9610133225619</v>
      </c>
      <c r="K934" s="131">
        <f t="shared" si="358"/>
        <v>1386.861375732562</v>
      </c>
      <c r="L934" s="131">
        <f t="shared" si="358"/>
        <v>1399.5692166125618</v>
      </c>
      <c r="M934" s="131">
        <f t="shared" si="358"/>
        <v>1395.2487973825619</v>
      </c>
      <c r="N934" s="131">
        <f t="shared" si="358"/>
        <v>1430.8541285325618</v>
      </c>
      <c r="O934" s="131">
        <f t="shared" si="358"/>
        <v>1470.407092302562</v>
      </c>
      <c r="P934" s="131">
        <f t="shared" si="358"/>
        <v>1467.0126037125619</v>
      </c>
      <c r="Q934" s="131">
        <f t="shared" si="358"/>
        <v>1468.350101482562</v>
      </c>
      <c r="R934" s="131">
        <f t="shared" si="358"/>
        <v>1465.864216022562</v>
      </c>
      <c r="S934" s="131">
        <f t="shared" si="358"/>
        <v>1401.9563225125619</v>
      </c>
      <c r="T934" s="131">
        <f t="shared" si="358"/>
        <v>1398.0488049925618</v>
      </c>
      <c r="U934" s="131">
        <f t="shared" si="358"/>
        <v>1387.2560484025619</v>
      </c>
      <c r="V934" s="131">
        <f t="shared" si="358"/>
        <v>1385.335748652562</v>
      </c>
      <c r="W934" s="131">
        <f t="shared" si="358"/>
        <v>1391.3681473925619</v>
      </c>
      <c r="X934" s="131">
        <f t="shared" si="358"/>
        <v>1439.7174258025618</v>
      </c>
      <c r="Y934" s="131">
        <f t="shared" si="358"/>
        <v>1502.2943077025618</v>
      </c>
    </row>
    <row r="935" spans="1:25" ht="51.75" outlineLevel="2" thickBot="1" x14ac:dyDescent="0.25">
      <c r="A935" s="8" t="s">
        <v>88</v>
      </c>
      <c r="B935" s="134">
        <f>'[6]1'!$A$25</f>
        <v>1201.1516049899999</v>
      </c>
      <c r="C935" s="135">
        <f>'[6]1'!$B$25</f>
        <v>1192.2265083299999</v>
      </c>
      <c r="D935" s="135">
        <f>'[6]1'!$C$25</f>
        <v>1171.1838226699999</v>
      </c>
      <c r="E935" s="135">
        <f>'[6]1'!$D$25</f>
        <v>1164.38125203</v>
      </c>
      <c r="F935" s="135">
        <f>'[6]1'!$E$25</f>
        <v>1165.41014548</v>
      </c>
      <c r="G935" s="135">
        <f>'[6]1'!$F$25</f>
        <v>1173.9868162800001</v>
      </c>
      <c r="H935" s="135">
        <f>'[6]1'!$G$25</f>
        <v>1193.3904740600001</v>
      </c>
      <c r="I935" s="135">
        <f>'[6]1'!$H$25</f>
        <v>1149.95882555</v>
      </c>
      <c r="J935" s="135">
        <f>'[6]1'!$I$25</f>
        <v>1086.48173107</v>
      </c>
      <c r="K935" s="135">
        <f>'[6]1'!$J$25</f>
        <v>1083.3820934800001</v>
      </c>
      <c r="L935" s="135">
        <f>'[6]1'!$K$25</f>
        <v>1096.0899343599999</v>
      </c>
      <c r="M935" s="135">
        <f>'[6]1'!$L$25</f>
        <v>1091.7695151299999</v>
      </c>
      <c r="N935" s="135">
        <f>'[6]1'!$M$25</f>
        <v>1127.3748462799999</v>
      </c>
      <c r="O935" s="135">
        <f>'[6]1'!$N$25</f>
        <v>1166.9278100500001</v>
      </c>
      <c r="P935" s="135">
        <f>'[6]1'!$O$25</f>
        <v>1163.53332146</v>
      </c>
      <c r="Q935" s="135">
        <f>'[6]1'!$P$25</f>
        <v>1164.8708192300001</v>
      </c>
      <c r="R935" s="135">
        <f>'[6]1'!$Q$25</f>
        <v>1162.3849337700001</v>
      </c>
      <c r="S935" s="135">
        <f>'[6]1'!$R$25</f>
        <v>1098.47704026</v>
      </c>
      <c r="T935" s="135">
        <f>'[6]1'!$S$25</f>
        <v>1094.5695227399999</v>
      </c>
      <c r="U935" s="135">
        <f>'[6]1'!$T$25</f>
        <v>1083.77676615</v>
      </c>
      <c r="V935" s="135">
        <f>'[6]1'!$U$25</f>
        <v>1081.8564664</v>
      </c>
      <c r="W935" s="135">
        <f>'[6]1'!$V$25</f>
        <v>1087.88886514</v>
      </c>
      <c r="X935" s="135">
        <f>'[6]1'!$W$25</f>
        <v>1136.2381435499999</v>
      </c>
      <c r="Y935" s="136">
        <f>'[6]1'!$X$25</f>
        <v>1198.8150254499999</v>
      </c>
    </row>
    <row r="936" spans="1:25" ht="15" outlineLevel="2" thickBot="1" x14ac:dyDescent="0.25">
      <c r="A936" s="8" t="s">
        <v>57</v>
      </c>
      <c r="B936" s="134">
        <v>80.004694000000001</v>
      </c>
      <c r="C936" s="135">
        <v>80.004694000000001</v>
      </c>
      <c r="D936" s="135">
        <v>80.004694000000001</v>
      </c>
      <c r="E936" s="135">
        <v>80.004694000000001</v>
      </c>
      <c r="F936" s="135">
        <v>80.004694000000001</v>
      </c>
      <c r="G936" s="135">
        <v>80.004694000000001</v>
      </c>
      <c r="H936" s="135">
        <v>80.004694000000001</v>
      </c>
      <c r="I936" s="135">
        <v>80.004694000000001</v>
      </c>
      <c r="J936" s="135">
        <v>80.004694000000001</v>
      </c>
      <c r="K936" s="135">
        <v>80.004694000000001</v>
      </c>
      <c r="L936" s="135">
        <v>80.004694000000001</v>
      </c>
      <c r="M936" s="135">
        <v>80.004694000000001</v>
      </c>
      <c r="N936" s="135">
        <v>80.004694000000001</v>
      </c>
      <c r="O936" s="135">
        <v>80.004694000000001</v>
      </c>
      <c r="P936" s="135">
        <v>80.004694000000001</v>
      </c>
      <c r="Q936" s="135">
        <v>80.004694000000001</v>
      </c>
      <c r="R936" s="135">
        <v>80.004694000000001</v>
      </c>
      <c r="S936" s="135">
        <v>80.004694000000001</v>
      </c>
      <c r="T936" s="135">
        <v>80.004694000000001</v>
      </c>
      <c r="U936" s="135">
        <v>80.004694000000001</v>
      </c>
      <c r="V936" s="135">
        <v>80.004694000000001</v>
      </c>
      <c r="W936" s="135">
        <v>80.004694000000001</v>
      </c>
      <c r="X936" s="135">
        <v>80.004694000000001</v>
      </c>
      <c r="Y936" s="136">
        <v>80.004694000000001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6.7895882525619271</v>
      </c>
      <c r="C938" s="135">
        <f>'[3]ВЭК 4 цк'!$H$4</f>
        <v>6.7895882525619271</v>
      </c>
      <c r="D938" s="135">
        <f>'[3]ВЭК 4 цк'!$H$4</f>
        <v>6.7895882525619271</v>
      </c>
      <c r="E938" s="135">
        <f>'[3]ВЭК 4 цк'!$H$4</f>
        <v>6.7895882525619271</v>
      </c>
      <c r="F938" s="135">
        <f>'[3]ВЭК 4 цк'!$H$4</f>
        <v>6.7895882525619271</v>
      </c>
      <c r="G938" s="135">
        <f>'[3]ВЭК 4 цк'!$H$4</f>
        <v>6.7895882525619271</v>
      </c>
      <c r="H938" s="135">
        <f>'[3]ВЭК 4 цк'!$H$4</f>
        <v>6.7895882525619271</v>
      </c>
      <c r="I938" s="135">
        <f>'[3]ВЭК 4 цк'!$H$4</f>
        <v>6.7895882525619271</v>
      </c>
      <c r="J938" s="135">
        <f>'[3]ВЭК 4 цк'!$H$4</f>
        <v>6.7895882525619271</v>
      </c>
      <c r="K938" s="135">
        <f>'[3]ВЭК 4 цк'!$H$4</f>
        <v>6.7895882525619271</v>
      </c>
      <c r="L938" s="135">
        <f>'[3]ВЭК 4 цк'!$H$4</f>
        <v>6.7895882525619271</v>
      </c>
      <c r="M938" s="135">
        <f>'[3]ВЭК 4 цк'!$H$4</f>
        <v>6.7895882525619271</v>
      </c>
      <c r="N938" s="135">
        <f>'[3]ВЭК 4 цк'!$H$4</f>
        <v>6.7895882525619271</v>
      </c>
      <c r="O938" s="135">
        <f>'[3]ВЭК 4 цк'!$H$4</f>
        <v>6.7895882525619271</v>
      </c>
      <c r="P938" s="135">
        <f>'[3]ВЭК 4 цк'!$H$4</f>
        <v>6.7895882525619271</v>
      </c>
      <c r="Q938" s="135">
        <f>'[3]ВЭК 4 цк'!$H$4</f>
        <v>6.7895882525619271</v>
      </c>
      <c r="R938" s="135">
        <f>'[3]ВЭК 4 цк'!$H$4</f>
        <v>6.7895882525619271</v>
      </c>
      <c r="S938" s="135">
        <f>'[3]ВЭК 4 цк'!$H$4</f>
        <v>6.7895882525619271</v>
      </c>
      <c r="T938" s="135">
        <f>'[3]ВЭК 4 цк'!$H$4</f>
        <v>6.7895882525619271</v>
      </c>
      <c r="U938" s="135">
        <f>'[3]ВЭК 4 цк'!$H$4</f>
        <v>6.7895882525619271</v>
      </c>
      <c r="V938" s="135">
        <f>'[3]ВЭК 4 цк'!$H$4</f>
        <v>6.7895882525619271</v>
      </c>
      <c r="W938" s="135">
        <f>'[3]ВЭК 4 цк'!$H$4</f>
        <v>6.7895882525619271</v>
      </c>
      <c r="X938" s="135">
        <f>'[3]ВЭК 4 цк'!$H$4</f>
        <v>6.7895882525619271</v>
      </c>
      <c r="Y938" s="136">
        <f>'[3]ВЭК 4 цк'!$H$4</f>
        <v>6.7895882525619271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1506.8542152425618</v>
      </c>
      <c r="C939" s="131">
        <f t="shared" si="360"/>
        <v>1504.3087178925618</v>
      </c>
      <c r="D939" s="131">
        <f t="shared" si="360"/>
        <v>1497.7256213525618</v>
      </c>
      <c r="E939" s="131">
        <f t="shared" si="360"/>
        <v>1479.2789674825619</v>
      </c>
      <c r="F939" s="131">
        <f t="shared" si="360"/>
        <v>1478.040624052562</v>
      </c>
      <c r="G939" s="131">
        <f t="shared" si="360"/>
        <v>1478.1968069325619</v>
      </c>
      <c r="H939" s="131">
        <f t="shared" si="360"/>
        <v>1479.6551844825619</v>
      </c>
      <c r="I939" s="131">
        <f t="shared" si="360"/>
        <v>1451.4278029325619</v>
      </c>
      <c r="J939" s="131">
        <f t="shared" si="360"/>
        <v>1429.0963695425619</v>
      </c>
      <c r="K939" s="131">
        <f t="shared" si="360"/>
        <v>1418.3910544025618</v>
      </c>
      <c r="L939" s="131">
        <f t="shared" si="360"/>
        <v>1424.407284022562</v>
      </c>
      <c r="M939" s="131">
        <f t="shared" si="360"/>
        <v>1409.9683104925618</v>
      </c>
      <c r="N939" s="131">
        <f t="shared" si="360"/>
        <v>1401.8071819825618</v>
      </c>
      <c r="O939" s="131">
        <f t="shared" si="360"/>
        <v>1403.123935382562</v>
      </c>
      <c r="P939" s="131">
        <f t="shared" si="360"/>
        <v>1490.293759172562</v>
      </c>
      <c r="Q939" s="131">
        <f t="shared" si="360"/>
        <v>1477.0247863325619</v>
      </c>
      <c r="R939" s="131">
        <f t="shared" si="360"/>
        <v>1479.9577042225619</v>
      </c>
      <c r="S939" s="131">
        <f t="shared" si="360"/>
        <v>1400.6177417125618</v>
      </c>
      <c r="T939" s="131">
        <f t="shared" si="360"/>
        <v>1417.6676038225619</v>
      </c>
      <c r="U939" s="131">
        <f t="shared" si="360"/>
        <v>1415.5359414125619</v>
      </c>
      <c r="V939" s="131">
        <f t="shared" si="360"/>
        <v>1410.3378871325619</v>
      </c>
      <c r="W939" s="131">
        <f t="shared" si="360"/>
        <v>1406.2510198225618</v>
      </c>
      <c r="X939" s="131">
        <f t="shared" si="360"/>
        <v>1393.0079526825618</v>
      </c>
      <c r="Y939" s="131">
        <f t="shared" si="360"/>
        <v>1460.4798276125618</v>
      </c>
    </row>
    <row r="940" spans="1:25" ht="51.75" outlineLevel="2" thickBot="1" x14ac:dyDescent="0.25">
      <c r="A940" s="8" t="s">
        <v>88</v>
      </c>
      <c r="B940" s="134">
        <f>'[6]1'!$A$26</f>
        <v>1203.3749329899999</v>
      </c>
      <c r="C940" s="135">
        <f>'[6]1'!$B$26</f>
        <v>1200.8294356399999</v>
      </c>
      <c r="D940" s="135">
        <f>'[6]1'!$C$26</f>
        <v>1194.2463390999999</v>
      </c>
      <c r="E940" s="135">
        <f>'[6]1'!$D$26</f>
        <v>1175.79968523</v>
      </c>
      <c r="F940" s="135">
        <f>'[6]1'!$E$26</f>
        <v>1174.5613418</v>
      </c>
      <c r="G940" s="135">
        <f>'[6]1'!$F$26</f>
        <v>1174.71752468</v>
      </c>
      <c r="H940" s="135">
        <f>'[6]1'!$G$26</f>
        <v>1176.17590223</v>
      </c>
      <c r="I940" s="135">
        <f>'[6]1'!$H$26</f>
        <v>1147.94852068</v>
      </c>
      <c r="J940" s="135">
        <f>'[6]1'!$I$26</f>
        <v>1125.61708729</v>
      </c>
      <c r="K940" s="135">
        <f>'[6]1'!$J$26</f>
        <v>1114.9117721499999</v>
      </c>
      <c r="L940" s="135">
        <f>'[6]1'!$K$26</f>
        <v>1120.92800177</v>
      </c>
      <c r="M940" s="135">
        <f>'[6]1'!$L$26</f>
        <v>1106.4890282399999</v>
      </c>
      <c r="N940" s="135">
        <f>'[6]1'!$M$26</f>
        <v>1098.3278997299999</v>
      </c>
      <c r="O940" s="135">
        <f>'[6]1'!$N$26</f>
        <v>1099.6446531300001</v>
      </c>
      <c r="P940" s="135">
        <f>'[6]1'!$O$26</f>
        <v>1186.8144769200001</v>
      </c>
      <c r="Q940" s="135">
        <f>'[6]1'!$P$26</f>
        <v>1173.54550408</v>
      </c>
      <c r="R940" s="135">
        <f>'[6]1'!$Q$26</f>
        <v>1176.47842197</v>
      </c>
      <c r="S940" s="135">
        <f>'[6]1'!$R$26</f>
        <v>1097.1384594599999</v>
      </c>
      <c r="T940" s="135">
        <f>'[6]1'!$S$26</f>
        <v>1114.18832157</v>
      </c>
      <c r="U940" s="135">
        <f>'[6]1'!$T$26</f>
        <v>1112.05665916</v>
      </c>
      <c r="V940" s="135">
        <f>'[6]1'!$U$26</f>
        <v>1106.85860488</v>
      </c>
      <c r="W940" s="135">
        <f>'[6]1'!$V$26</f>
        <v>1102.7717375699999</v>
      </c>
      <c r="X940" s="135">
        <f>'[6]1'!$W$26</f>
        <v>1089.5286704299999</v>
      </c>
      <c r="Y940" s="136">
        <f>'[6]1'!$X$26</f>
        <v>1157.0005453599999</v>
      </c>
    </row>
    <row r="941" spans="1:25" ht="15" outlineLevel="2" thickBot="1" x14ac:dyDescent="0.25">
      <c r="A941" s="8" t="s">
        <v>57</v>
      </c>
      <c r="B941" s="134">
        <v>80.004694000000001</v>
      </c>
      <c r="C941" s="135">
        <v>80.004694000000001</v>
      </c>
      <c r="D941" s="135">
        <v>80.004694000000001</v>
      </c>
      <c r="E941" s="135">
        <v>80.004694000000001</v>
      </c>
      <c r="F941" s="135">
        <v>80.004694000000001</v>
      </c>
      <c r="G941" s="135">
        <v>80.004694000000001</v>
      </c>
      <c r="H941" s="135">
        <v>80.004694000000001</v>
      </c>
      <c r="I941" s="135">
        <v>80.004694000000001</v>
      </c>
      <c r="J941" s="135">
        <v>80.004694000000001</v>
      </c>
      <c r="K941" s="135">
        <v>80.004694000000001</v>
      </c>
      <c r="L941" s="135">
        <v>80.004694000000001</v>
      </c>
      <c r="M941" s="135">
        <v>80.004694000000001</v>
      </c>
      <c r="N941" s="135">
        <v>80.004694000000001</v>
      </c>
      <c r="O941" s="135">
        <v>80.004694000000001</v>
      </c>
      <c r="P941" s="135">
        <v>80.004694000000001</v>
      </c>
      <c r="Q941" s="135">
        <v>80.004694000000001</v>
      </c>
      <c r="R941" s="135">
        <v>80.004694000000001</v>
      </c>
      <c r="S941" s="135">
        <v>80.004694000000001</v>
      </c>
      <c r="T941" s="135">
        <v>80.004694000000001</v>
      </c>
      <c r="U941" s="135">
        <v>80.004694000000001</v>
      </c>
      <c r="V941" s="135">
        <v>80.004694000000001</v>
      </c>
      <c r="W941" s="135">
        <v>80.004694000000001</v>
      </c>
      <c r="X941" s="135">
        <v>80.004694000000001</v>
      </c>
      <c r="Y941" s="136">
        <v>80.004694000000001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6.7895882525619271</v>
      </c>
      <c r="C943" s="135">
        <f>'[3]ВЭК 4 цк'!$H$4</f>
        <v>6.7895882525619271</v>
      </c>
      <c r="D943" s="135">
        <f>'[3]ВЭК 4 цк'!$H$4</f>
        <v>6.7895882525619271</v>
      </c>
      <c r="E943" s="135">
        <f>'[3]ВЭК 4 цк'!$H$4</f>
        <v>6.7895882525619271</v>
      </c>
      <c r="F943" s="135">
        <f>'[3]ВЭК 4 цк'!$H$4</f>
        <v>6.7895882525619271</v>
      </c>
      <c r="G943" s="135">
        <f>'[3]ВЭК 4 цк'!$H$4</f>
        <v>6.7895882525619271</v>
      </c>
      <c r="H943" s="135">
        <f>'[3]ВЭК 4 цк'!$H$4</f>
        <v>6.7895882525619271</v>
      </c>
      <c r="I943" s="135">
        <f>'[3]ВЭК 4 цк'!$H$4</f>
        <v>6.7895882525619271</v>
      </c>
      <c r="J943" s="135">
        <f>'[3]ВЭК 4 цк'!$H$4</f>
        <v>6.7895882525619271</v>
      </c>
      <c r="K943" s="135">
        <f>'[3]ВЭК 4 цк'!$H$4</f>
        <v>6.7895882525619271</v>
      </c>
      <c r="L943" s="135">
        <f>'[3]ВЭК 4 цк'!$H$4</f>
        <v>6.7895882525619271</v>
      </c>
      <c r="M943" s="135">
        <f>'[3]ВЭК 4 цк'!$H$4</f>
        <v>6.7895882525619271</v>
      </c>
      <c r="N943" s="135">
        <f>'[3]ВЭК 4 цк'!$H$4</f>
        <v>6.7895882525619271</v>
      </c>
      <c r="O943" s="135">
        <f>'[3]ВЭК 4 цк'!$H$4</f>
        <v>6.7895882525619271</v>
      </c>
      <c r="P943" s="135">
        <f>'[3]ВЭК 4 цк'!$H$4</f>
        <v>6.7895882525619271</v>
      </c>
      <c r="Q943" s="135">
        <f>'[3]ВЭК 4 цк'!$H$4</f>
        <v>6.7895882525619271</v>
      </c>
      <c r="R943" s="135">
        <f>'[3]ВЭК 4 цк'!$H$4</f>
        <v>6.7895882525619271</v>
      </c>
      <c r="S943" s="135">
        <f>'[3]ВЭК 4 цк'!$H$4</f>
        <v>6.7895882525619271</v>
      </c>
      <c r="T943" s="135">
        <f>'[3]ВЭК 4 цк'!$H$4</f>
        <v>6.7895882525619271</v>
      </c>
      <c r="U943" s="135">
        <f>'[3]ВЭК 4 цк'!$H$4</f>
        <v>6.7895882525619271</v>
      </c>
      <c r="V943" s="135">
        <f>'[3]ВЭК 4 цк'!$H$4</f>
        <v>6.7895882525619271</v>
      </c>
      <c r="W943" s="135">
        <f>'[3]ВЭК 4 цк'!$H$4</f>
        <v>6.7895882525619271</v>
      </c>
      <c r="X943" s="135">
        <f>'[3]ВЭК 4 цк'!$H$4</f>
        <v>6.7895882525619271</v>
      </c>
      <c r="Y943" s="136">
        <f>'[3]ВЭК 4 цк'!$H$4</f>
        <v>6.7895882525619271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1395.8390966125619</v>
      </c>
      <c r="C944" s="131">
        <f t="shared" si="362"/>
        <v>1410.2484224125619</v>
      </c>
      <c r="D944" s="131">
        <f t="shared" si="362"/>
        <v>1437.0605895525619</v>
      </c>
      <c r="E944" s="131">
        <f t="shared" si="362"/>
        <v>1465.107441492562</v>
      </c>
      <c r="F944" s="131">
        <f t="shared" si="362"/>
        <v>1462.3398577925618</v>
      </c>
      <c r="G944" s="131">
        <f t="shared" si="362"/>
        <v>1451.9791624525619</v>
      </c>
      <c r="H944" s="131">
        <f t="shared" si="362"/>
        <v>1414.207557132562</v>
      </c>
      <c r="I944" s="131">
        <f t="shared" si="362"/>
        <v>1393.5893697125618</v>
      </c>
      <c r="J944" s="131">
        <f t="shared" si="362"/>
        <v>1381.514350922562</v>
      </c>
      <c r="K944" s="131">
        <f t="shared" si="362"/>
        <v>1355.4128081025619</v>
      </c>
      <c r="L944" s="131">
        <f t="shared" si="362"/>
        <v>1361.8220407125618</v>
      </c>
      <c r="M944" s="131">
        <f t="shared" si="362"/>
        <v>1377.144215632562</v>
      </c>
      <c r="N944" s="131">
        <f t="shared" si="362"/>
        <v>1420.0202378325619</v>
      </c>
      <c r="O944" s="131">
        <f t="shared" si="362"/>
        <v>1428.8733886425618</v>
      </c>
      <c r="P944" s="131">
        <f t="shared" si="362"/>
        <v>1421.0841890725619</v>
      </c>
      <c r="Q944" s="131">
        <f t="shared" si="362"/>
        <v>1431.782949042562</v>
      </c>
      <c r="R944" s="131">
        <f t="shared" si="362"/>
        <v>1440.1091479525619</v>
      </c>
      <c r="S944" s="131">
        <f t="shared" si="362"/>
        <v>1424.4203890125618</v>
      </c>
      <c r="T944" s="131">
        <f t="shared" si="362"/>
        <v>1386.0775174025619</v>
      </c>
      <c r="U944" s="131">
        <f t="shared" si="362"/>
        <v>1379.0133313925619</v>
      </c>
      <c r="V944" s="131">
        <f t="shared" si="362"/>
        <v>1408.6800398925618</v>
      </c>
      <c r="W944" s="131">
        <f t="shared" si="362"/>
        <v>1415.1102196725619</v>
      </c>
      <c r="X944" s="131">
        <f t="shared" si="362"/>
        <v>1396.1078352425618</v>
      </c>
      <c r="Y944" s="131">
        <f t="shared" si="362"/>
        <v>1399.430696792562</v>
      </c>
    </row>
    <row r="945" spans="1:25" ht="51.75" outlineLevel="2" thickBot="1" x14ac:dyDescent="0.25">
      <c r="A945" s="8" t="s">
        <v>88</v>
      </c>
      <c r="B945" s="134">
        <f>'[6]1'!$A$27</f>
        <v>1092.35981436</v>
      </c>
      <c r="C945" s="135">
        <f>'[6]1'!$B$27</f>
        <v>1106.76914016</v>
      </c>
      <c r="D945" s="135">
        <f>'[6]1'!$C$27</f>
        <v>1133.5813072999999</v>
      </c>
      <c r="E945" s="135">
        <f>'[6]1'!$D$27</f>
        <v>1161.6281592400001</v>
      </c>
      <c r="F945" s="135">
        <f>'[6]1'!$E$27</f>
        <v>1158.8605755399999</v>
      </c>
      <c r="G945" s="135">
        <f>'[6]1'!$F$27</f>
        <v>1148.4998802</v>
      </c>
      <c r="H945" s="135">
        <f>'[6]1'!$G$27</f>
        <v>1110.7282748800001</v>
      </c>
      <c r="I945" s="135">
        <f>'[6]1'!$H$27</f>
        <v>1090.1100874599999</v>
      </c>
      <c r="J945" s="135">
        <f>'[6]1'!$I$27</f>
        <v>1078.0350686700001</v>
      </c>
      <c r="K945" s="135">
        <f>'[6]1'!$J$27</f>
        <v>1051.93352585</v>
      </c>
      <c r="L945" s="135">
        <f>'[6]1'!$K$27</f>
        <v>1058.3427584599999</v>
      </c>
      <c r="M945" s="135">
        <f>'[6]1'!$L$27</f>
        <v>1073.6649333800001</v>
      </c>
      <c r="N945" s="135">
        <f>'[6]1'!$M$27</f>
        <v>1116.5409555799999</v>
      </c>
      <c r="O945" s="135">
        <f>'[6]1'!$N$27</f>
        <v>1125.3941063899999</v>
      </c>
      <c r="P945" s="135">
        <f>'[6]1'!$O$27</f>
        <v>1117.60490682</v>
      </c>
      <c r="Q945" s="135">
        <f>'[6]1'!$P$27</f>
        <v>1128.3036667900001</v>
      </c>
      <c r="R945" s="135">
        <f>'[6]1'!$Q$27</f>
        <v>1136.6298657</v>
      </c>
      <c r="S945" s="135">
        <f>'[6]1'!$R$27</f>
        <v>1120.9411067599999</v>
      </c>
      <c r="T945" s="135">
        <f>'[6]1'!$S$27</f>
        <v>1082.5982351499999</v>
      </c>
      <c r="U945" s="135">
        <f>'[6]1'!$T$27</f>
        <v>1075.53404914</v>
      </c>
      <c r="V945" s="135">
        <f>'[6]1'!$U$27</f>
        <v>1105.2007576399999</v>
      </c>
      <c r="W945" s="135">
        <f>'[6]1'!$V$27</f>
        <v>1111.63093742</v>
      </c>
      <c r="X945" s="135">
        <f>'[6]1'!$W$27</f>
        <v>1092.6285529899999</v>
      </c>
      <c r="Y945" s="136">
        <f>'[6]1'!$X$27</f>
        <v>1095.9514145400001</v>
      </c>
    </row>
    <row r="946" spans="1:25" ht="15" outlineLevel="2" thickBot="1" x14ac:dyDescent="0.25">
      <c r="A946" s="8" t="s">
        <v>57</v>
      </c>
      <c r="B946" s="134">
        <v>80.004694000000001</v>
      </c>
      <c r="C946" s="135">
        <v>80.004694000000001</v>
      </c>
      <c r="D946" s="135">
        <v>80.004694000000001</v>
      </c>
      <c r="E946" s="135">
        <v>80.004694000000001</v>
      </c>
      <c r="F946" s="135">
        <v>80.004694000000001</v>
      </c>
      <c r="G946" s="135">
        <v>80.004694000000001</v>
      </c>
      <c r="H946" s="135">
        <v>80.004694000000001</v>
      </c>
      <c r="I946" s="135">
        <v>80.004694000000001</v>
      </c>
      <c r="J946" s="135">
        <v>80.004694000000001</v>
      </c>
      <c r="K946" s="135">
        <v>80.004694000000001</v>
      </c>
      <c r="L946" s="135">
        <v>80.004694000000001</v>
      </c>
      <c r="M946" s="135">
        <v>80.004694000000001</v>
      </c>
      <c r="N946" s="135">
        <v>80.004694000000001</v>
      </c>
      <c r="O946" s="135">
        <v>80.004694000000001</v>
      </c>
      <c r="P946" s="135">
        <v>80.004694000000001</v>
      </c>
      <c r="Q946" s="135">
        <v>80.004694000000001</v>
      </c>
      <c r="R946" s="135">
        <v>80.004694000000001</v>
      </c>
      <c r="S946" s="135">
        <v>80.004694000000001</v>
      </c>
      <c r="T946" s="135">
        <v>80.004694000000001</v>
      </c>
      <c r="U946" s="135">
        <v>80.004694000000001</v>
      </c>
      <c r="V946" s="135">
        <v>80.004694000000001</v>
      </c>
      <c r="W946" s="135">
        <v>80.004694000000001</v>
      </c>
      <c r="X946" s="135">
        <v>80.004694000000001</v>
      </c>
      <c r="Y946" s="136">
        <v>80.004694000000001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6.7895882525619271</v>
      </c>
      <c r="C948" s="135">
        <f>'[3]ВЭК 4 цк'!$H$4</f>
        <v>6.7895882525619271</v>
      </c>
      <c r="D948" s="135">
        <f>'[3]ВЭК 4 цк'!$H$4</f>
        <v>6.7895882525619271</v>
      </c>
      <c r="E948" s="135">
        <f>'[3]ВЭК 4 цк'!$H$4</f>
        <v>6.7895882525619271</v>
      </c>
      <c r="F948" s="135">
        <f>'[3]ВЭК 4 цк'!$H$4</f>
        <v>6.7895882525619271</v>
      </c>
      <c r="G948" s="135">
        <f>'[3]ВЭК 4 цк'!$H$4</f>
        <v>6.7895882525619271</v>
      </c>
      <c r="H948" s="135">
        <f>'[3]ВЭК 4 цк'!$H$4</f>
        <v>6.7895882525619271</v>
      </c>
      <c r="I948" s="135">
        <f>'[3]ВЭК 4 цк'!$H$4</f>
        <v>6.7895882525619271</v>
      </c>
      <c r="J948" s="135">
        <f>'[3]ВЭК 4 цк'!$H$4</f>
        <v>6.7895882525619271</v>
      </c>
      <c r="K948" s="135">
        <f>'[3]ВЭК 4 цк'!$H$4</f>
        <v>6.7895882525619271</v>
      </c>
      <c r="L948" s="135">
        <f>'[3]ВЭК 4 цк'!$H$4</f>
        <v>6.7895882525619271</v>
      </c>
      <c r="M948" s="135">
        <f>'[3]ВЭК 4 цк'!$H$4</f>
        <v>6.7895882525619271</v>
      </c>
      <c r="N948" s="135">
        <f>'[3]ВЭК 4 цк'!$H$4</f>
        <v>6.7895882525619271</v>
      </c>
      <c r="O948" s="135">
        <f>'[3]ВЭК 4 цк'!$H$4</f>
        <v>6.7895882525619271</v>
      </c>
      <c r="P948" s="135">
        <f>'[3]ВЭК 4 цк'!$H$4</f>
        <v>6.7895882525619271</v>
      </c>
      <c r="Q948" s="135">
        <f>'[3]ВЭК 4 цк'!$H$4</f>
        <v>6.7895882525619271</v>
      </c>
      <c r="R948" s="135">
        <f>'[3]ВЭК 4 цк'!$H$4</f>
        <v>6.7895882525619271</v>
      </c>
      <c r="S948" s="135">
        <f>'[3]ВЭК 4 цк'!$H$4</f>
        <v>6.7895882525619271</v>
      </c>
      <c r="T948" s="135">
        <f>'[3]ВЭК 4 цк'!$H$4</f>
        <v>6.7895882525619271</v>
      </c>
      <c r="U948" s="135">
        <f>'[3]ВЭК 4 цк'!$H$4</f>
        <v>6.7895882525619271</v>
      </c>
      <c r="V948" s="135">
        <f>'[3]ВЭК 4 цк'!$H$4</f>
        <v>6.7895882525619271</v>
      </c>
      <c r="W948" s="135">
        <f>'[3]ВЭК 4 цк'!$H$4</f>
        <v>6.7895882525619271</v>
      </c>
      <c r="X948" s="135">
        <f>'[3]ВЭК 4 цк'!$H$4</f>
        <v>6.7895882525619271</v>
      </c>
      <c r="Y948" s="136">
        <f>'[3]ВЭК 4 цк'!$H$4</f>
        <v>6.7895882525619271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1428.0669625825619</v>
      </c>
      <c r="C949" s="131">
        <f t="shared" si="364"/>
        <v>1452.375505502562</v>
      </c>
      <c r="D949" s="131">
        <f t="shared" si="364"/>
        <v>1485.927487002562</v>
      </c>
      <c r="E949" s="131">
        <f t="shared" si="364"/>
        <v>1495.1477997325619</v>
      </c>
      <c r="F949" s="131">
        <f t="shared" si="364"/>
        <v>1503.3841884225619</v>
      </c>
      <c r="G949" s="131">
        <f t="shared" si="364"/>
        <v>1499.2599544825619</v>
      </c>
      <c r="H949" s="131">
        <f t="shared" si="364"/>
        <v>1467.203749722562</v>
      </c>
      <c r="I949" s="131">
        <f t="shared" si="364"/>
        <v>1435.192315972562</v>
      </c>
      <c r="J949" s="131">
        <f t="shared" si="364"/>
        <v>1389.7081172225619</v>
      </c>
      <c r="K949" s="131">
        <f t="shared" si="364"/>
        <v>1366.682060402562</v>
      </c>
      <c r="L949" s="131">
        <f t="shared" si="364"/>
        <v>1350.415126902562</v>
      </c>
      <c r="M949" s="131">
        <f t="shared" si="364"/>
        <v>1367.0085202225619</v>
      </c>
      <c r="N949" s="131">
        <f t="shared" si="364"/>
        <v>1393.6294139525619</v>
      </c>
      <c r="O949" s="131">
        <f t="shared" si="364"/>
        <v>1392.7181862325619</v>
      </c>
      <c r="P949" s="131">
        <f t="shared" si="364"/>
        <v>1403.8949188725619</v>
      </c>
      <c r="Q949" s="131">
        <f t="shared" si="364"/>
        <v>1402.6438751825619</v>
      </c>
      <c r="R949" s="131">
        <f t="shared" si="364"/>
        <v>1408.2716351725619</v>
      </c>
      <c r="S949" s="131">
        <f t="shared" si="364"/>
        <v>1400.521868932562</v>
      </c>
      <c r="T949" s="131">
        <f t="shared" si="364"/>
        <v>1373.5473926425618</v>
      </c>
      <c r="U949" s="131">
        <f t="shared" si="364"/>
        <v>1373.9902645425618</v>
      </c>
      <c r="V949" s="131">
        <f t="shared" si="364"/>
        <v>1428.7869065825619</v>
      </c>
      <c r="W949" s="131">
        <f t="shared" si="364"/>
        <v>1403.8417676725619</v>
      </c>
      <c r="X949" s="131">
        <f t="shared" si="364"/>
        <v>1400.4716757525619</v>
      </c>
      <c r="Y949" s="131">
        <f t="shared" si="364"/>
        <v>1429.1352400925618</v>
      </c>
    </row>
    <row r="950" spans="1:25" ht="51.75" outlineLevel="2" thickBot="1" x14ac:dyDescent="0.25">
      <c r="A950" s="8" t="s">
        <v>88</v>
      </c>
      <c r="B950" s="134">
        <f>'[6]1'!$A$28</f>
        <v>1124.58768033</v>
      </c>
      <c r="C950" s="135">
        <f>'[6]1'!$B$28</f>
        <v>1148.89622325</v>
      </c>
      <c r="D950" s="135">
        <f>'[6]1'!$C$28</f>
        <v>1182.4482047500001</v>
      </c>
      <c r="E950" s="135">
        <f>'[6]1'!$D$28</f>
        <v>1191.66851748</v>
      </c>
      <c r="F950" s="135">
        <f>'[6]1'!$E$28</f>
        <v>1199.90490617</v>
      </c>
      <c r="G950" s="135">
        <f>'[6]1'!$F$28</f>
        <v>1195.7806722299999</v>
      </c>
      <c r="H950" s="135">
        <f>'[6]1'!$G$28</f>
        <v>1163.72446747</v>
      </c>
      <c r="I950" s="135">
        <f>'[6]1'!$H$28</f>
        <v>1131.7130337200001</v>
      </c>
      <c r="J950" s="135">
        <f>'[6]1'!$I$28</f>
        <v>1086.22883497</v>
      </c>
      <c r="K950" s="135">
        <f>'[6]1'!$J$28</f>
        <v>1063.2027781500001</v>
      </c>
      <c r="L950" s="135">
        <f>'[6]1'!$K$28</f>
        <v>1046.93584465</v>
      </c>
      <c r="M950" s="135">
        <f>'[6]1'!$L$28</f>
        <v>1063.5292379699999</v>
      </c>
      <c r="N950" s="135">
        <f>'[6]1'!$M$28</f>
        <v>1090.1501317</v>
      </c>
      <c r="O950" s="135">
        <f>'[6]1'!$N$28</f>
        <v>1089.23890398</v>
      </c>
      <c r="P950" s="135">
        <f>'[6]1'!$O$28</f>
        <v>1100.41563662</v>
      </c>
      <c r="Q950" s="135">
        <f>'[6]1'!$P$28</f>
        <v>1099.16459293</v>
      </c>
      <c r="R950" s="135">
        <f>'[6]1'!$Q$28</f>
        <v>1104.79235292</v>
      </c>
      <c r="S950" s="135">
        <f>'[6]1'!$R$28</f>
        <v>1097.0425866800001</v>
      </c>
      <c r="T950" s="135">
        <f>'[6]1'!$S$28</f>
        <v>1070.0681103899999</v>
      </c>
      <c r="U950" s="135">
        <f>'[6]1'!$T$28</f>
        <v>1070.5109822899999</v>
      </c>
      <c r="V950" s="135">
        <f>'[6]1'!$U$28</f>
        <v>1125.30762433</v>
      </c>
      <c r="W950" s="135">
        <f>'[6]1'!$V$28</f>
        <v>1100.36248542</v>
      </c>
      <c r="X950" s="135">
        <f>'[6]1'!$W$28</f>
        <v>1096.9923934999999</v>
      </c>
      <c r="Y950" s="136">
        <f>'[6]1'!$X$28</f>
        <v>1125.6559578399999</v>
      </c>
    </row>
    <row r="951" spans="1:25" ht="15" outlineLevel="2" thickBot="1" x14ac:dyDescent="0.25">
      <c r="A951" s="8" t="s">
        <v>57</v>
      </c>
      <c r="B951" s="134">
        <v>80.004694000000001</v>
      </c>
      <c r="C951" s="135">
        <v>80.004694000000001</v>
      </c>
      <c r="D951" s="135">
        <v>80.004694000000001</v>
      </c>
      <c r="E951" s="135">
        <v>80.004694000000001</v>
      </c>
      <c r="F951" s="135">
        <v>80.004694000000001</v>
      </c>
      <c r="G951" s="135">
        <v>80.004694000000001</v>
      </c>
      <c r="H951" s="135">
        <v>80.004694000000001</v>
      </c>
      <c r="I951" s="135">
        <v>80.004694000000001</v>
      </c>
      <c r="J951" s="135">
        <v>80.004694000000001</v>
      </c>
      <c r="K951" s="135">
        <v>80.004694000000001</v>
      </c>
      <c r="L951" s="135">
        <v>80.004694000000001</v>
      </c>
      <c r="M951" s="135">
        <v>80.004694000000001</v>
      </c>
      <c r="N951" s="135">
        <v>80.004694000000001</v>
      </c>
      <c r="O951" s="135">
        <v>80.004694000000001</v>
      </c>
      <c r="P951" s="135">
        <v>80.004694000000001</v>
      </c>
      <c r="Q951" s="135">
        <v>80.004694000000001</v>
      </c>
      <c r="R951" s="135">
        <v>80.004694000000001</v>
      </c>
      <c r="S951" s="135">
        <v>80.004694000000001</v>
      </c>
      <c r="T951" s="135">
        <v>80.004694000000001</v>
      </c>
      <c r="U951" s="135">
        <v>80.004694000000001</v>
      </c>
      <c r="V951" s="135">
        <v>80.004694000000001</v>
      </c>
      <c r="W951" s="135">
        <v>80.004694000000001</v>
      </c>
      <c r="X951" s="135">
        <v>80.004694000000001</v>
      </c>
      <c r="Y951" s="136">
        <v>80.004694000000001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6.7895882525619271</v>
      </c>
      <c r="C953" s="135">
        <f>'[3]ВЭК 4 цк'!$H$4</f>
        <v>6.7895882525619271</v>
      </c>
      <c r="D953" s="135">
        <f>'[3]ВЭК 4 цк'!$H$4</f>
        <v>6.7895882525619271</v>
      </c>
      <c r="E953" s="135">
        <f>'[3]ВЭК 4 цк'!$H$4</f>
        <v>6.7895882525619271</v>
      </c>
      <c r="F953" s="135">
        <f>'[3]ВЭК 4 цк'!$H$4</f>
        <v>6.7895882525619271</v>
      </c>
      <c r="G953" s="135">
        <f>'[3]ВЭК 4 цк'!$H$4</f>
        <v>6.7895882525619271</v>
      </c>
      <c r="H953" s="135">
        <f>'[3]ВЭК 4 цк'!$H$4</f>
        <v>6.7895882525619271</v>
      </c>
      <c r="I953" s="135">
        <f>'[3]ВЭК 4 цк'!$H$4</f>
        <v>6.7895882525619271</v>
      </c>
      <c r="J953" s="135">
        <f>'[3]ВЭК 4 цк'!$H$4</f>
        <v>6.7895882525619271</v>
      </c>
      <c r="K953" s="135">
        <f>'[3]ВЭК 4 цк'!$H$4</f>
        <v>6.7895882525619271</v>
      </c>
      <c r="L953" s="135">
        <f>'[3]ВЭК 4 цк'!$H$4</f>
        <v>6.7895882525619271</v>
      </c>
      <c r="M953" s="135">
        <f>'[3]ВЭК 4 цк'!$H$4</f>
        <v>6.7895882525619271</v>
      </c>
      <c r="N953" s="135">
        <f>'[3]ВЭК 4 цк'!$H$4</f>
        <v>6.7895882525619271</v>
      </c>
      <c r="O953" s="135">
        <f>'[3]ВЭК 4 цк'!$H$4</f>
        <v>6.7895882525619271</v>
      </c>
      <c r="P953" s="135">
        <f>'[3]ВЭК 4 цк'!$H$4</f>
        <v>6.7895882525619271</v>
      </c>
      <c r="Q953" s="135">
        <f>'[3]ВЭК 4 цк'!$H$4</f>
        <v>6.7895882525619271</v>
      </c>
      <c r="R953" s="135">
        <f>'[3]ВЭК 4 цк'!$H$4</f>
        <v>6.7895882525619271</v>
      </c>
      <c r="S953" s="135">
        <f>'[3]ВЭК 4 цк'!$H$4</f>
        <v>6.7895882525619271</v>
      </c>
      <c r="T953" s="135">
        <f>'[3]ВЭК 4 цк'!$H$4</f>
        <v>6.7895882525619271</v>
      </c>
      <c r="U953" s="135">
        <f>'[3]ВЭК 4 цк'!$H$4</f>
        <v>6.7895882525619271</v>
      </c>
      <c r="V953" s="135">
        <f>'[3]ВЭК 4 цк'!$H$4</f>
        <v>6.7895882525619271</v>
      </c>
      <c r="W953" s="135">
        <f>'[3]ВЭК 4 цк'!$H$4</f>
        <v>6.7895882525619271</v>
      </c>
      <c r="X953" s="135">
        <f>'[3]ВЭК 4 цк'!$H$4</f>
        <v>6.7895882525619271</v>
      </c>
      <c r="Y953" s="136">
        <f>'[3]ВЭК 4 цк'!$H$4</f>
        <v>6.7895882525619271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1426.8475577325619</v>
      </c>
      <c r="C954" s="131">
        <f t="shared" si="366"/>
        <v>1441.467787442562</v>
      </c>
      <c r="D954" s="131">
        <f t="shared" si="366"/>
        <v>1471.4511477425619</v>
      </c>
      <c r="E954" s="131">
        <f t="shared" si="366"/>
        <v>1481.7161779825619</v>
      </c>
      <c r="F954" s="131">
        <f t="shared" si="366"/>
        <v>1486.7084263925619</v>
      </c>
      <c r="G954" s="131">
        <f t="shared" si="366"/>
        <v>1478.9775969325619</v>
      </c>
      <c r="H954" s="131">
        <f t="shared" si="366"/>
        <v>1433.5077273125619</v>
      </c>
      <c r="I954" s="131">
        <f t="shared" si="366"/>
        <v>1398.533103502562</v>
      </c>
      <c r="J954" s="131">
        <f t="shared" si="366"/>
        <v>1379.906747612562</v>
      </c>
      <c r="K954" s="131">
        <f t="shared" si="366"/>
        <v>1372.780966872562</v>
      </c>
      <c r="L954" s="131">
        <f t="shared" si="366"/>
        <v>1374.072343982562</v>
      </c>
      <c r="M954" s="131">
        <f t="shared" si="366"/>
        <v>1386.7790963225618</v>
      </c>
      <c r="N954" s="131">
        <f t="shared" si="366"/>
        <v>1410.413603672562</v>
      </c>
      <c r="O954" s="131">
        <f t="shared" si="366"/>
        <v>1433.4490823525618</v>
      </c>
      <c r="P954" s="131">
        <f t="shared" si="366"/>
        <v>1437.4104861425619</v>
      </c>
      <c r="Q954" s="131">
        <f t="shared" si="366"/>
        <v>1441.5031786825618</v>
      </c>
      <c r="R954" s="131">
        <f t="shared" si="366"/>
        <v>1431.1841141425618</v>
      </c>
      <c r="S954" s="131">
        <f t="shared" si="366"/>
        <v>1404.2528662325619</v>
      </c>
      <c r="T954" s="131">
        <f t="shared" si="366"/>
        <v>1375.7024753525618</v>
      </c>
      <c r="U954" s="131">
        <f t="shared" si="366"/>
        <v>1371.172165952562</v>
      </c>
      <c r="V954" s="131">
        <f t="shared" si="366"/>
        <v>1378.355923422562</v>
      </c>
      <c r="W954" s="131">
        <f t="shared" si="366"/>
        <v>1416.2289106925618</v>
      </c>
      <c r="X954" s="131">
        <f t="shared" si="366"/>
        <v>1432.231890292562</v>
      </c>
      <c r="Y954" s="131">
        <f t="shared" si="366"/>
        <v>1451.5020614625619</v>
      </c>
    </row>
    <row r="955" spans="1:25" ht="51.75" outlineLevel="2" thickBot="1" x14ac:dyDescent="0.25">
      <c r="A955" s="8" t="s">
        <v>88</v>
      </c>
      <c r="B955" s="134">
        <f>'[6]1'!$A$29</f>
        <v>1123.36827548</v>
      </c>
      <c r="C955" s="135">
        <f>'[6]1'!$B$29</f>
        <v>1137.9885051900001</v>
      </c>
      <c r="D955" s="135">
        <f>'[6]1'!$C$29</f>
        <v>1167.97186549</v>
      </c>
      <c r="E955" s="135">
        <f>'[6]1'!$D$29</f>
        <v>1178.23689573</v>
      </c>
      <c r="F955" s="135">
        <f>'[6]1'!$E$29</f>
        <v>1183.22914414</v>
      </c>
      <c r="G955" s="135">
        <f>'[6]1'!$F$29</f>
        <v>1175.49831468</v>
      </c>
      <c r="H955" s="135">
        <f>'[6]1'!$G$29</f>
        <v>1130.02844506</v>
      </c>
      <c r="I955" s="135">
        <f>'[6]1'!$H$29</f>
        <v>1095.0538212500001</v>
      </c>
      <c r="J955" s="135">
        <f>'[6]1'!$I$29</f>
        <v>1076.42746536</v>
      </c>
      <c r="K955" s="135">
        <f>'[6]1'!$J$29</f>
        <v>1069.3016846200001</v>
      </c>
      <c r="L955" s="135">
        <f>'[6]1'!$K$29</f>
        <v>1070.59306173</v>
      </c>
      <c r="M955" s="135">
        <f>'[6]1'!$L$29</f>
        <v>1083.2998140699999</v>
      </c>
      <c r="N955" s="135">
        <f>'[6]1'!$M$29</f>
        <v>1106.9343214200001</v>
      </c>
      <c r="O955" s="135">
        <f>'[6]1'!$N$29</f>
        <v>1129.9698000999999</v>
      </c>
      <c r="P955" s="135">
        <f>'[6]1'!$O$29</f>
        <v>1133.93120389</v>
      </c>
      <c r="Q955" s="135">
        <f>'[6]1'!$P$29</f>
        <v>1138.0238964299999</v>
      </c>
      <c r="R955" s="135">
        <f>'[6]1'!$Q$29</f>
        <v>1127.7048318899999</v>
      </c>
      <c r="S955" s="135">
        <f>'[6]1'!$R$29</f>
        <v>1100.77358398</v>
      </c>
      <c r="T955" s="135">
        <f>'[6]1'!$S$29</f>
        <v>1072.2231930999999</v>
      </c>
      <c r="U955" s="135">
        <f>'[6]1'!$T$29</f>
        <v>1067.6928837</v>
      </c>
      <c r="V955" s="135">
        <f>'[6]1'!$U$29</f>
        <v>1074.8766411700001</v>
      </c>
      <c r="W955" s="135">
        <f>'[6]1'!$V$29</f>
        <v>1112.7496284399999</v>
      </c>
      <c r="X955" s="135">
        <f>'[6]1'!$W$29</f>
        <v>1128.75260804</v>
      </c>
      <c r="Y955" s="136">
        <f>'[6]1'!$X$29</f>
        <v>1148.02277921</v>
      </c>
    </row>
    <row r="956" spans="1:25" ht="15" outlineLevel="2" thickBot="1" x14ac:dyDescent="0.25">
      <c r="A956" s="8" t="s">
        <v>57</v>
      </c>
      <c r="B956" s="134">
        <v>80.004694000000001</v>
      </c>
      <c r="C956" s="135">
        <v>80.004694000000001</v>
      </c>
      <c r="D956" s="135">
        <v>80.004694000000001</v>
      </c>
      <c r="E956" s="135">
        <v>80.004694000000001</v>
      </c>
      <c r="F956" s="135">
        <v>80.004694000000001</v>
      </c>
      <c r="G956" s="135">
        <v>80.004694000000001</v>
      </c>
      <c r="H956" s="135">
        <v>80.004694000000001</v>
      </c>
      <c r="I956" s="135">
        <v>80.004694000000001</v>
      </c>
      <c r="J956" s="135">
        <v>80.004694000000001</v>
      </c>
      <c r="K956" s="135">
        <v>80.004694000000001</v>
      </c>
      <c r="L956" s="135">
        <v>80.004694000000001</v>
      </c>
      <c r="M956" s="135">
        <v>80.004694000000001</v>
      </c>
      <c r="N956" s="135">
        <v>80.004694000000001</v>
      </c>
      <c r="O956" s="135">
        <v>80.004694000000001</v>
      </c>
      <c r="P956" s="135">
        <v>80.004694000000001</v>
      </c>
      <c r="Q956" s="135">
        <v>80.004694000000001</v>
      </c>
      <c r="R956" s="135">
        <v>80.004694000000001</v>
      </c>
      <c r="S956" s="135">
        <v>80.004694000000001</v>
      </c>
      <c r="T956" s="135">
        <v>80.004694000000001</v>
      </c>
      <c r="U956" s="135">
        <v>80.004694000000001</v>
      </c>
      <c r="V956" s="135">
        <v>80.004694000000001</v>
      </c>
      <c r="W956" s="135">
        <v>80.004694000000001</v>
      </c>
      <c r="X956" s="135">
        <v>80.004694000000001</v>
      </c>
      <c r="Y956" s="136">
        <v>80.004694000000001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6.7895882525619271</v>
      </c>
      <c r="C958" s="135">
        <f>'[3]ВЭК 4 цк'!$H$4</f>
        <v>6.7895882525619271</v>
      </c>
      <c r="D958" s="135">
        <f>'[3]ВЭК 4 цк'!$H$4</f>
        <v>6.7895882525619271</v>
      </c>
      <c r="E958" s="135">
        <f>'[3]ВЭК 4 цк'!$H$4</f>
        <v>6.7895882525619271</v>
      </c>
      <c r="F958" s="135">
        <f>'[3]ВЭК 4 цк'!$H$4</f>
        <v>6.7895882525619271</v>
      </c>
      <c r="G958" s="135">
        <f>'[3]ВЭК 4 цк'!$H$4</f>
        <v>6.7895882525619271</v>
      </c>
      <c r="H958" s="135">
        <f>'[3]ВЭК 4 цк'!$H$4</f>
        <v>6.7895882525619271</v>
      </c>
      <c r="I958" s="135">
        <f>'[3]ВЭК 4 цк'!$H$4</f>
        <v>6.7895882525619271</v>
      </c>
      <c r="J958" s="135">
        <f>'[3]ВЭК 4 цк'!$H$4</f>
        <v>6.7895882525619271</v>
      </c>
      <c r="K958" s="135">
        <f>'[3]ВЭК 4 цк'!$H$4</f>
        <v>6.7895882525619271</v>
      </c>
      <c r="L958" s="135">
        <f>'[3]ВЭК 4 цк'!$H$4</f>
        <v>6.7895882525619271</v>
      </c>
      <c r="M958" s="135">
        <f>'[3]ВЭК 4 цк'!$H$4</f>
        <v>6.7895882525619271</v>
      </c>
      <c r="N958" s="135">
        <f>'[3]ВЭК 4 цк'!$H$4</f>
        <v>6.7895882525619271</v>
      </c>
      <c r="O958" s="135">
        <f>'[3]ВЭК 4 цк'!$H$4</f>
        <v>6.7895882525619271</v>
      </c>
      <c r="P958" s="135">
        <f>'[3]ВЭК 4 цк'!$H$4</f>
        <v>6.7895882525619271</v>
      </c>
      <c r="Q958" s="135">
        <f>'[3]ВЭК 4 цк'!$H$4</f>
        <v>6.7895882525619271</v>
      </c>
      <c r="R958" s="135">
        <f>'[3]ВЭК 4 цк'!$H$4</f>
        <v>6.7895882525619271</v>
      </c>
      <c r="S958" s="135">
        <f>'[3]ВЭК 4 цк'!$H$4</f>
        <v>6.7895882525619271</v>
      </c>
      <c r="T958" s="135">
        <f>'[3]ВЭК 4 цк'!$H$4</f>
        <v>6.7895882525619271</v>
      </c>
      <c r="U958" s="135">
        <f>'[3]ВЭК 4 цк'!$H$4</f>
        <v>6.7895882525619271</v>
      </c>
      <c r="V958" s="135">
        <f>'[3]ВЭК 4 цк'!$H$4</f>
        <v>6.7895882525619271</v>
      </c>
      <c r="W958" s="135">
        <f>'[3]ВЭК 4 цк'!$H$4</f>
        <v>6.7895882525619271</v>
      </c>
      <c r="X958" s="135">
        <f>'[3]ВЭК 4 цк'!$H$4</f>
        <v>6.7895882525619271</v>
      </c>
      <c r="Y958" s="136">
        <f>'[3]ВЭК 4 цк'!$H$4</f>
        <v>6.7895882525619271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1448.5401455325618</v>
      </c>
      <c r="C959" s="131">
        <f t="shared" si="368"/>
        <v>1459.3343708325619</v>
      </c>
      <c r="D959" s="131">
        <f t="shared" si="368"/>
        <v>1508.1113591225619</v>
      </c>
      <c r="E959" s="131">
        <f t="shared" si="368"/>
        <v>1517.336569442562</v>
      </c>
      <c r="F959" s="131">
        <f t="shared" si="368"/>
        <v>1524.6140585725618</v>
      </c>
      <c r="G959" s="131">
        <f t="shared" si="368"/>
        <v>1506.886134662562</v>
      </c>
      <c r="H959" s="131">
        <f t="shared" si="368"/>
        <v>1469.2445783225619</v>
      </c>
      <c r="I959" s="131">
        <f t="shared" si="368"/>
        <v>1450.2980793825618</v>
      </c>
      <c r="J959" s="131">
        <f t="shared" si="368"/>
        <v>1401.0232466325619</v>
      </c>
      <c r="K959" s="131">
        <f t="shared" si="368"/>
        <v>1389.1252288725618</v>
      </c>
      <c r="L959" s="131">
        <f t="shared" si="368"/>
        <v>1390.904633852562</v>
      </c>
      <c r="M959" s="131">
        <f t="shared" si="368"/>
        <v>1384.3391066925619</v>
      </c>
      <c r="N959" s="131">
        <f t="shared" si="368"/>
        <v>1401.9178282425619</v>
      </c>
      <c r="O959" s="131">
        <f t="shared" si="368"/>
        <v>1404.0568202325619</v>
      </c>
      <c r="P959" s="131">
        <f t="shared" si="368"/>
        <v>1412.1427629425618</v>
      </c>
      <c r="Q959" s="131">
        <f t="shared" si="368"/>
        <v>1410.806025532562</v>
      </c>
      <c r="R959" s="131">
        <f t="shared" si="368"/>
        <v>1425.2380651925619</v>
      </c>
      <c r="S959" s="131">
        <f t="shared" si="368"/>
        <v>1403.599525662562</v>
      </c>
      <c r="T959" s="131">
        <f t="shared" si="368"/>
        <v>1373.1932113225619</v>
      </c>
      <c r="U959" s="131">
        <f t="shared" si="368"/>
        <v>1368.902837232562</v>
      </c>
      <c r="V959" s="131">
        <f t="shared" si="368"/>
        <v>1380.100804922562</v>
      </c>
      <c r="W959" s="131">
        <f t="shared" si="368"/>
        <v>1423.8342086025618</v>
      </c>
      <c r="X959" s="131">
        <f t="shared" si="368"/>
        <v>1429.7643867725619</v>
      </c>
      <c r="Y959" s="131">
        <f t="shared" si="368"/>
        <v>1450.2217684525619</v>
      </c>
    </row>
    <row r="960" spans="1:25" ht="51.75" outlineLevel="2" thickBot="1" x14ac:dyDescent="0.25">
      <c r="A960" s="8" t="s">
        <v>88</v>
      </c>
      <c r="B960" s="134">
        <f>'[6]1'!$A$30</f>
        <v>1145.0608632799999</v>
      </c>
      <c r="C960" s="135">
        <f>'[6]1'!$B$30</f>
        <v>1155.85508858</v>
      </c>
      <c r="D960" s="135">
        <f>'[6]1'!$C$30</f>
        <v>1204.63207687</v>
      </c>
      <c r="E960" s="135">
        <f>'[6]1'!$D$30</f>
        <v>1213.8572871900001</v>
      </c>
      <c r="F960" s="135">
        <f>'[6]1'!$E$30</f>
        <v>1221.1347763199999</v>
      </c>
      <c r="G960" s="135">
        <f>'[6]1'!$F$30</f>
        <v>1203.4068524100001</v>
      </c>
      <c r="H960" s="135">
        <f>'[6]1'!$G$30</f>
        <v>1165.76529607</v>
      </c>
      <c r="I960" s="135">
        <f>'[6]1'!$H$30</f>
        <v>1146.8187971299999</v>
      </c>
      <c r="J960" s="135">
        <f>'[6]1'!$I$30</f>
        <v>1097.54396438</v>
      </c>
      <c r="K960" s="135">
        <f>'[6]1'!$J$30</f>
        <v>1085.6459466199999</v>
      </c>
      <c r="L960" s="135">
        <f>'[6]1'!$K$30</f>
        <v>1087.4253516000001</v>
      </c>
      <c r="M960" s="135">
        <f>'[6]1'!$L$30</f>
        <v>1080.85982444</v>
      </c>
      <c r="N960" s="135">
        <f>'[6]1'!$M$30</f>
        <v>1098.43854599</v>
      </c>
      <c r="O960" s="135">
        <f>'[6]1'!$N$30</f>
        <v>1100.57753798</v>
      </c>
      <c r="P960" s="135">
        <f>'[6]1'!$O$30</f>
        <v>1108.6634806899999</v>
      </c>
      <c r="Q960" s="135">
        <f>'[6]1'!$P$30</f>
        <v>1107.3267432800001</v>
      </c>
      <c r="R960" s="135">
        <f>'[6]1'!$Q$30</f>
        <v>1121.7587829399999</v>
      </c>
      <c r="S960" s="135">
        <f>'[6]1'!$R$30</f>
        <v>1100.1202434100001</v>
      </c>
      <c r="T960" s="135">
        <f>'[6]1'!$S$30</f>
        <v>1069.7139290699999</v>
      </c>
      <c r="U960" s="135">
        <f>'[6]1'!$T$30</f>
        <v>1065.4235549800001</v>
      </c>
      <c r="V960" s="135">
        <f>'[6]1'!$U$30</f>
        <v>1076.6215226700001</v>
      </c>
      <c r="W960" s="135">
        <f>'[6]1'!$V$30</f>
        <v>1120.3549263499999</v>
      </c>
      <c r="X960" s="135">
        <f>'[6]1'!$W$30</f>
        <v>1126.28510452</v>
      </c>
      <c r="Y960" s="136">
        <f>'[6]1'!$X$30</f>
        <v>1146.7424862</v>
      </c>
    </row>
    <row r="961" spans="1:25" ht="15" outlineLevel="2" thickBot="1" x14ac:dyDescent="0.25">
      <c r="A961" s="8" t="s">
        <v>57</v>
      </c>
      <c r="B961" s="134">
        <v>80.004694000000001</v>
      </c>
      <c r="C961" s="135">
        <v>80.004694000000001</v>
      </c>
      <c r="D961" s="135">
        <v>80.004694000000001</v>
      </c>
      <c r="E961" s="135">
        <v>80.004694000000001</v>
      </c>
      <c r="F961" s="135">
        <v>80.004694000000001</v>
      </c>
      <c r="G961" s="135">
        <v>80.004694000000001</v>
      </c>
      <c r="H961" s="135">
        <v>80.004694000000001</v>
      </c>
      <c r="I961" s="135">
        <v>80.004694000000001</v>
      </c>
      <c r="J961" s="135">
        <v>80.004694000000001</v>
      </c>
      <c r="K961" s="135">
        <v>80.004694000000001</v>
      </c>
      <c r="L961" s="135">
        <v>80.004694000000001</v>
      </c>
      <c r="M961" s="135">
        <v>80.004694000000001</v>
      </c>
      <c r="N961" s="135">
        <v>80.004694000000001</v>
      </c>
      <c r="O961" s="135">
        <v>80.004694000000001</v>
      </c>
      <c r="P961" s="135">
        <v>80.004694000000001</v>
      </c>
      <c r="Q961" s="135">
        <v>80.004694000000001</v>
      </c>
      <c r="R961" s="135">
        <v>80.004694000000001</v>
      </c>
      <c r="S961" s="135">
        <v>80.004694000000001</v>
      </c>
      <c r="T961" s="135">
        <v>80.004694000000001</v>
      </c>
      <c r="U961" s="135">
        <v>80.004694000000001</v>
      </c>
      <c r="V961" s="135">
        <v>80.004694000000001</v>
      </c>
      <c r="W961" s="135">
        <v>80.004694000000001</v>
      </c>
      <c r="X961" s="135">
        <v>80.004694000000001</v>
      </c>
      <c r="Y961" s="136">
        <v>80.004694000000001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6.7895882525619271</v>
      </c>
      <c r="C963" s="135">
        <f>'[3]ВЭК 4 цк'!$H$4</f>
        <v>6.7895882525619271</v>
      </c>
      <c r="D963" s="135">
        <f>'[3]ВЭК 4 цк'!$H$4</f>
        <v>6.7895882525619271</v>
      </c>
      <c r="E963" s="135">
        <f>'[3]ВЭК 4 цк'!$H$4</f>
        <v>6.7895882525619271</v>
      </c>
      <c r="F963" s="135">
        <f>'[3]ВЭК 4 цк'!$H$4</f>
        <v>6.7895882525619271</v>
      </c>
      <c r="G963" s="135">
        <f>'[3]ВЭК 4 цк'!$H$4</f>
        <v>6.7895882525619271</v>
      </c>
      <c r="H963" s="135">
        <f>'[3]ВЭК 4 цк'!$H$4</f>
        <v>6.7895882525619271</v>
      </c>
      <c r="I963" s="135">
        <f>'[3]ВЭК 4 цк'!$H$4</f>
        <v>6.7895882525619271</v>
      </c>
      <c r="J963" s="135">
        <f>'[3]ВЭК 4 цк'!$H$4</f>
        <v>6.7895882525619271</v>
      </c>
      <c r="K963" s="135">
        <f>'[3]ВЭК 4 цк'!$H$4</f>
        <v>6.7895882525619271</v>
      </c>
      <c r="L963" s="135">
        <f>'[3]ВЭК 4 цк'!$H$4</f>
        <v>6.7895882525619271</v>
      </c>
      <c r="M963" s="135">
        <f>'[3]ВЭК 4 цк'!$H$4</f>
        <v>6.7895882525619271</v>
      </c>
      <c r="N963" s="135">
        <f>'[3]ВЭК 4 цк'!$H$4</f>
        <v>6.7895882525619271</v>
      </c>
      <c r="O963" s="135">
        <f>'[3]ВЭК 4 цк'!$H$4</f>
        <v>6.7895882525619271</v>
      </c>
      <c r="P963" s="135">
        <f>'[3]ВЭК 4 цк'!$H$4</f>
        <v>6.7895882525619271</v>
      </c>
      <c r="Q963" s="135">
        <f>'[3]ВЭК 4 цк'!$H$4</f>
        <v>6.7895882525619271</v>
      </c>
      <c r="R963" s="135">
        <f>'[3]ВЭК 4 цк'!$H$4</f>
        <v>6.7895882525619271</v>
      </c>
      <c r="S963" s="135">
        <f>'[3]ВЭК 4 цк'!$H$4</f>
        <v>6.7895882525619271</v>
      </c>
      <c r="T963" s="135">
        <f>'[3]ВЭК 4 цк'!$H$4</f>
        <v>6.7895882525619271</v>
      </c>
      <c r="U963" s="135">
        <f>'[3]ВЭК 4 цк'!$H$4</f>
        <v>6.7895882525619271</v>
      </c>
      <c r="V963" s="135">
        <f>'[3]ВЭК 4 цк'!$H$4</f>
        <v>6.7895882525619271</v>
      </c>
      <c r="W963" s="135">
        <f>'[3]ВЭК 4 цк'!$H$4</f>
        <v>6.7895882525619271</v>
      </c>
      <c r="X963" s="135">
        <f>'[3]ВЭК 4 цк'!$H$4</f>
        <v>6.7895882525619271</v>
      </c>
      <c r="Y963" s="136">
        <f>'[3]ВЭК 4 цк'!$H$4</f>
        <v>6.7895882525619271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303.47928225256197</v>
      </c>
      <c r="C964" s="131">
        <f t="shared" si="370"/>
        <v>303.47928225256197</v>
      </c>
      <c r="D964" s="131">
        <f t="shared" si="370"/>
        <v>303.47928225256197</v>
      </c>
      <c r="E964" s="131">
        <f t="shared" si="370"/>
        <v>303.47928225256197</v>
      </c>
      <c r="F964" s="131">
        <f t="shared" si="370"/>
        <v>303.47928225256197</v>
      </c>
      <c r="G964" s="131">
        <f t="shared" si="370"/>
        <v>303.47928225256197</v>
      </c>
      <c r="H964" s="131">
        <f t="shared" si="370"/>
        <v>303.47928225256197</v>
      </c>
      <c r="I964" s="131">
        <f t="shared" si="370"/>
        <v>303.47928225256197</v>
      </c>
      <c r="J964" s="131">
        <f t="shared" si="370"/>
        <v>303.47928225256197</v>
      </c>
      <c r="K964" s="131">
        <f t="shared" si="370"/>
        <v>303.47928225256197</v>
      </c>
      <c r="L964" s="131">
        <f t="shared" si="370"/>
        <v>303.47928225256197</v>
      </c>
      <c r="M964" s="131">
        <f t="shared" si="370"/>
        <v>303.47928225256197</v>
      </c>
      <c r="N964" s="131">
        <f t="shared" si="370"/>
        <v>303.47928225256197</v>
      </c>
      <c r="O964" s="131">
        <f t="shared" si="370"/>
        <v>303.47928225256197</v>
      </c>
      <c r="P964" s="131">
        <f t="shared" si="370"/>
        <v>303.47928225256197</v>
      </c>
      <c r="Q964" s="131">
        <f t="shared" si="370"/>
        <v>303.47928225256197</v>
      </c>
      <c r="R964" s="131">
        <f t="shared" si="370"/>
        <v>303.47928225256197</v>
      </c>
      <c r="S964" s="131">
        <f t="shared" si="370"/>
        <v>303.47928225256197</v>
      </c>
      <c r="T964" s="131">
        <f t="shared" si="370"/>
        <v>303.47928225256197</v>
      </c>
      <c r="U964" s="131">
        <f t="shared" si="370"/>
        <v>303.47928225256197</v>
      </c>
      <c r="V964" s="131">
        <f t="shared" si="370"/>
        <v>303.47928225256197</v>
      </c>
      <c r="W964" s="131">
        <f t="shared" si="370"/>
        <v>303.47928225256197</v>
      </c>
      <c r="X964" s="131">
        <f t="shared" si="370"/>
        <v>303.47928225256197</v>
      </c>
      <c r="Y964" s="131">
        <f t="shared" si="370"/>
        <v>303.47928225256197</v>
      </c>
    </row>
    <row r="965" spans="1:25" ht="51.75" outlineLevel="2" thickBot="1" x14ac:dyDescent="0.25">
      <c r="A965" s="8" t="s">
        <v>88</v>
      </c>
      <c r="B965" s="134">
        <f>'[6]1'!$A$31</f>
        <v>0</v>
      </c>
      <c r="C965" s="135">
        <f>'[6]1'!$B$31</f>
        <v>0</v>
      </c>
      <c r="D965" s="135">
        <f>'[6]1'!$C$31</f>
        <v>0</v>
      </c>
      <c r="E965" s="135">
        <f>'[6]1'!$D$31</f>
        <v>0</v>
      </c>
      <c r="F965" s="135">
        <f>'[6]1'!$E$31</f>
        <v>0</v>
      </c>
      <c r="G965" s="135">
        <f>'[6]1'!$F$31</f>
        <v>0</v>
      </c>
      <c r="H965" s="135">
        <f>'[6]1'!$G$31</f>
        <v>0</v>
      </c>
      <c r="I965" s="135">
        <f>'[6]1'!$H$31</f>
        <v>0</v>
      </c>
      <c r="J965" s="135">
        <f>'[6]1'!$I$31</f>
        <v>0</v>
      </c>
      <c r="K965" s="135">
        <f>'[6]1'!$J$31</f>
        <v>0</v>
      </c>
      <c r="L965" s="135">
        <f>'[6]1'!$K$31</f>
        <v>0</v>
      </c>
      <c r="M965" s="135">
        <f>'[6]1'!$L$31</f>
        <v>0</v>
      </c>
      <c r="N965" s="135">
        <f>'[6]1'!$M$31</f>
        <v>0</v>
      </c>
      <c r="O965" s="135">
        <f>'[6]1'!$N$31</f>
        <v>0</v>
      </c>
      <c r="P965" s="135">
        <f>'[6]1'!$O$31</f>
        <v>0</v>
      </c>
      <c r="Q965" s="135">
        <f>'[6]1'!$P$31</f>
        <v>0</v>
      </c>
      <c r="R965" s="135">
        <f>'[6]1'!$Q$31</f>
        <v>0</v>
      </c>
      <c r="S965" s="135">
        <f>'[6]1'!$R$31</f>
        <v>0</v>
      </c>
      <c r="T965" s="135">
        <f>'[6]1'!$S$31</f>
        <v>0</v>
      </c>
      <c r="U965" s="135">
        <f>'[6]1'!$T$31</f>
        <v>0</v>
      </c>
      <c r="V965" s="135">
        <f>'[6]1'!$U$31</f>
        <v>0</v>
      </c>
      <c r="W965" s="135">
        <f>'[6]1'!$V$31</f>
        <v>0</v>
      </c>
      <c r="X965" s="135">
        <f>'[6]1'!$W$31</f>
        <v>0</v>
      </c>
      <c r="Y965" s="136">
        <f>'[6]1'!$X$31</f>
        <v>0</v>
      </c>
    </row>
    <row r="966" spans="1:25" ht="15" outlineLevel="2" thickBot="1" x14ac:dyDescent="0.25">
      <c r="A966" s="8" t="s">
        <v>57</v>
      </c>
      <c r="B966" s="134">
        <v>80.004694000000001</v>
      </c>
      <c r="C966" s="135">
        <v>80.004694000000001</v>
      </c>
      <c r="D966" s="135">
        <v>80.004694000000001</v>
      </c>
      <c r="E966" s="135">
        <v>80.004694000000001</v>
      </c>
      <c r="F966" s="135">
        <v>80.004694000000001</v>
      </c>
      <c r="G966" s="135">
        <v>80.004694000000001</v>
      </c>
      <c r="H966" s="135">
        <v>80.004694000000001</v>
      </c>
      <c r="I966" s="135">
        <v>80.004694000000001</v>
      </c>
      <c r="J966" s="135">
        <v>80.004694000000001</v>
      </c>
      <c r="K966" s="135">
        <v>80.004694000000001</v>
      </c>
      <c r="L966" s="135">
        <v>80.004694000000001</v>
      </c>
      <c r="M966" s="135">
        <v>80.004694000000001</v>
      </c>
      <c r="N966" s="135">
        <v>80.004694000000001</v>
      </c>
      <c r="O966" s="135">
        <v>80.004694000000001</v>
      </c>
      <c r="P966" s="135">
        <v>80.004694000000001</v>
      </c>
      <c r="Q966" s="135">
        <v>80.004694000000001</v>
      </c>
      <c r="R966" s="135">
        <v>80.004694000000001</v>
      </c>
      <c r="S966" s="135">
        <v>80.004694000000001</v>
      </c>
      <c r="T966" s="135">
        <v>80.004694000000001</v>
      </c>
      <c r="U966" s="135">
        <v>80.004694000000001</v>
      </c>
      <c r="V966" s="135">
        <v>80.004694000000001</v>
      </c>
      <c r="W966" s="135">
        <v>80.004694000000001</v>
      </c>
      <c r="X966" s="135">
        <v>80.004694000000001</v>
      </c>
      <c r="Y966" s="136">
        <v>80.004694000000001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6.7895882525619271</v>
      </c>
      <c r="C968" s="135">
        <f>'[3]ВЭК 4 цк'!$H$4</f>
        <v>6.7895882525619271</v>
      </c>
      <c r="D968" s="135">
        <f>'[3]ВЭК 4 цк'!$H$4</f>
        <v>6.7895882525619271</v>
      </c>
      <c r="E968" s="135">
        <f>'[3]ВЭК 4 цк'!$H$4</f>
        <v>6.7895882525619271</v>
      </c>
      <c r="F968" s="135">
        <f>'[3]ВЭК 4 цк'!$H$4</f>
        <v>6.7895882525619271</v>
      </c>
      <c r="G968" s="135">
        <f>'[3]ВЭК 4 цк'!$H$4</f>
        <v>6.7895882525619271</v>
      </c>
      <c r="H968" s="135">
        <f>'[3]ВЭК 4 цк'!$H$4</f>
        <v>6.7895882525619271</v>
      </c>
      <c r="I968" s="135">
        <f>'[3]ВЭК 4 цк'!$H$4</f>
        <v>6.7895882525619271</v>
      </c>
      <c r="J968" s="135">
        <f>'[3]ВЭК 4 цк'!$H$4</f>
        <v>6.7895882525619271</v>
      </c>
      <c r="K968" s="135">
        <f>'[3]ВЭК 4 цк'!$H$4</f>
        <v>6.7895882525619271</v>
      </c>
      <c r="L968" s="135">
        <f>'[3]ВЭК 4 цк'!$H$4</f>
        <v>6.7895882525619271</v>
      </c>
      <c r="M968" s="135">
        <f>'[3]ВЭК 4 цк'!$H$4</f>
        <v>6.7895882525619271</v>
      </c>
      <c r="N968" s="135">
        <f>'[3]ВЭК 4 цк'!$H$4</f>
        <v>6.7895882525619271</v>
      </c>
      <c r="O968" s="135">
        <f>'[3]ВЭК 4 цк'!$H$4</f>
        <v>6.7895882525619271</v>
      </c>
      <c r="P968" s="135">
        <f>'[3]ВЭК 4 цк'!$H$4</f>
        <v>6.7895882525619271</v>
      </c>
      <c r="Q968" s="135">
        <f>'[3]ВЭК 4 цк'!$H$4</f>
        <v>6.7895882525619271</v>
      </c>
      <c r="R968" s="135">
        <f>'[3]ВЭК 4 цк'!$H$4</f>
        <v>6.7895882525619271</v>
      </c>
      <c r="S968" s="135">
        <f>'[3]ВЭК 4 цк'!$H$4</f>
        <v>6.7895882525619271</v>
      </c>
      <c r="T968" s="135">
        <f>'[3]ВЭК 4 цк'!$H$4</f>
        <v>6.7895882525619271</v>
      </c>
      <c r="U968" s="135">
        <f>'[3]ВЭК 4 цк'!$H$4</f>
        <v>6.7895882525619271</v>
      </c>
      <c r="V968" s="135">
        <f>'[3]ВЭК 4 цк'!$H$4</f>
        <v>6.7895882525619271</v>
      </c>
      <c r="W968" s="135">
        <f>'[3]ВЭК 4 цк'!$H$4</f>
        <v>6.7895882525619271</v>
      </c>
      <c r="X968" s="135">
        <f>'[3]ВЭК 4 цк'!$H$4</f>
        <v>6.7895882525619271</v>
      </c>
      <c r="Y968" s="136">
        <f>'[3]ВЭК 4 цк'!$H$4</f>
        <v>6.7895882525619271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409637.8668628172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409637.8668628172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921252.81</v>
      </c>
      <c r="G987" s="229"/>
      <c r="H987" s="228">
        <v>1390504.25</v>
      </c>
      <c r="I987" s="229"/>
      <c r="J987" s="228">
        <v>1121579.57</v>
      </c>
      <c r="K987" s="229"/>
      <c r="L987" s="228">
        <v>908172.81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203257.28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804" zoomScale="70" zoomScaleNormal="100" zoomScaleSheetLayoutView="70" workbookViewId="0">
      <selection activeCell="I17" sqref="I17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2821.6117497825617</v>
      </c>
      <c r="C16" s="131">
        <f t="shared" ref="C16:Y16" si="0">C17+C18+C19+C20</f>
        <v>2865.8892043225619</v>
      </c>
      <c r="D16" s="131">
        <f t="shared" si="0"/>
        <v>2813.8287177825619</v>
      </c>
      <c r="E16" s="131">
        <f t="shared" si="0"/>
        <v>2799.8659008425616</v>
      </c>
      <c r="F16" s="131">
        <f t="shared" si="0"/>
        <v>2798.4646396625617</v>
      </c>
      <c r="G16" s="131">
        <f t="shared" si="0"/>
        <v>2801.9950717125616</v>
      </c>
      <c r="H16" s="131">
        <f t="shared" si="0"/>
        <v>2817.1504879125619</v>
      </c>
      <c r="I16" s="131">
        <f t="shared" si="0"/>
        <v>2795.1299376325619</v>
      </c>
      <c r="J16" s="131">
        <f t="shared" si="0"/>
        <v>2775.8377866225615</v>
      </c>
      <c r="K16" s="131">
        <f t="shared" si="0"/>
        <v>2760.5874986325616</v>
      </c>
      <c r="L16" s="131">
        <f t="shared" si="0"/>
        <v>2757.0234586625616</v>
      </c>
      <c r="M16" s="131">
        <f t="shared" si="0"/>
        <v>2789.6223507025616</v>
      </c>
      <c r="N16" s="131">
        <f t="shared" si="0"/>
        <v>2836.7400473025614</v>
      </c>
      <c r="O16" s="131">
        <f t="shared" si="0"/>
        <v>2832.8820385225617</v>
      </c>
      <c r="P16" s="131">
        <f t="shared" si="0"/>
        <v>2823.3693377125614</v>
      </c>
      <c r="Q16" s="131">
        <f t="shared" si="0"/>
        <v>2837.5136556925618</v>
      </c>
      <c r="R16" s="131">
        <f t="shared" si="0"/>
        <v>2832.636187662562</v>
      </c>
      <c r="S16" s="131">
        <f t="shared" si="0"/>
        <v>2822.0247572025614</v>
      </c>
      <c r="T16" s="131">
        <f t="shared" si="0"/>
        <v>2775.6147851325618</v>
      </c>
      <c r="U16" s="131">
        <f t="shared" si="0"/>
        <v>2782.6777956725618</v>
      </c>
      <c r="V16" s="131">
        <f t="shared" si="0"/>
        <v>2765.1941993025616</v>
      </c>
      <c r="W16" s="131">
        <f t="shared" si="0"/>
        <v>2825.1229840725614</v>
      </c>
      <c r="X16" s="131">
        <f t="shared" si="0"/>
        <v>2822.6114990825617</v>
      </c>
      <c r="Y16" s="131">
        <f t="shared" si="0"/>
        <v>2808.7971740925618</v>
      </c>
    </row>
    <row r="17" spans="1:25" ht="51.75" outlineLevel="1" thickBot="1" x14ac:dyDescent="0.25">
      <c r="A17" s="8" t="s">
        <v>88</v>
      </c>
      <c r="B17" s="134">
        <f>'[2]1'!$A$1</f>
        <v>1039.59716153</v>
      </c>
      <c r="C17" s="135">
        <f>'[2]1'!$B$1</f>
        <v>1083.87461607</v>
      </c>
      <c r="D17" s="135">
        <f>'[2]1'!$C$1</f>
        <v>1031.8141295299999</v>
      </c>
      <c r="E17" s="135">
        <f>'[2]1'!$D$1</f>
        <v>1017.85131259</v>
      </c>
      <c r="F17" s="135">
        <f>'[2]1'!$E$1</f>
        <v>1016.45005141</v>
      </c>
      <c r="G17" s="135">
        <f>'[2]1'!$F$1</f>
        <v>1019.98048346</v>
      </c>
      <c r="H17" s="135">
        <f>'[2]1'!$G$1</f>
        <v>1035.13589966</v>
      </c>
      <c r="I17" s="135">
        <f>'[2]1'!$H$1</f>
        <v>1013.11534938</v>
      </c>
      <c r="J17" s="135">
        <f>'[2]1'!$I$1</f>
        <v>993.82319837</v>
      </c>
      <c r="K17" s="135">
        <f>'[2]1'!$J$1</f>
        <v>978.57291038000005</v>
      </c>
      <c r="L17" s="135">
        <f>'[2]1'!$K$1</f>
        <v>975.00887040999999</v>
      </c>
      <c r="M17" s="135">
        <f>'[2]1'!$L$1</f>
        <v>1007.60776245</v>
      </c>
      <c r="N17" s="135">
        <f>'[2]1'!$M$1</f>
        <v>1054.7254590499999</v>
      </c>
      <c r="O17" s="135">
        <f>'[2]1'!$N$1</f>
        <v>1050.8674502700001</v>
      </c>
      <c r="P17" s="135">
        <f>'[2]1'!$O$1</f>
        <v>1041.35474946</v>
      </c>
      <c r="Q17" s="135">
        <f>'[2]1'!$P$1</f>
        <v>1055.4990674400001</v>
      </c>
      <c r="R17" s="135">
        <f>'[2]1'!$Q$1</f>
        <v>1050.62159941</v>
      </c>
      <c r="S17" s="135">
        <f>'[2]1'!$R$1</f>
        <v>1040.01016895</v>
      </c>
      <c r="T17" s="135">
        <f>'[2]1'!$S$1</f>
        <v>993.60019688</v>
      </c>
      <c r="U17" s="135">
        <f>'[2]1'!$T$1</f>
        <v>1000.66320742</v>
      </c>
      <c r="V17" s="135">
        <f>'[2]1'!$U$1</f>
        <v>983.17961104999995</v>
      </c>
      <c r="W17" s="135">
        <f>'[2]1'!$V$1</f>
        <v>1043.1083958199999</v>
      </c>
      <c r="X17" s="135">
        <f>'[2]1'!$W$1</f>
        <v>1040.5969108300001</v>
      </c>
      <c r="Y17" s="136">
        <f>'[2]1'!$X$1</f>
        <v>1026.7825858399999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6.7895882525619271</v>
      </c>
      <c r="C20" s="135">
        <f>'[3]ВЭК 4 цк'!$H$4</f>
        <v>6.7895882525619271</v>
      </c>
      <c r="D20" s="135">
        <f>'[3]ВЭК 4 цк'!$H$4</f>
        <v>6.7895882525619271</v>
      </c>
      <c r="E20" s="135">
        <f>'[3]ВЭК 4 цк'!$H$4</f>
        <v>6.7895882525619271</v>
      </c>
      <c r="F20" s="135">
        <f>'[3]ВЭК 4 цк'!$H$4</f>
        <v>6.7895882525619271</v>
      </c>
      <c r="G20" s="135">
        <f>'[3]ВЭК 4 цк'!$H$4</f>
        <v>6.7895882525619271</v>
      </c>
      <c r="H20" s="135">
        <f>'[3]ВЭК 4 цк'!$H$4</f>
        <v>6.7895882525619271</v>
      </c>
      <c r="I20" s="135">
        <f>'[3]ВЭК 4 цк'!$H$4</f>
        <v>6.7895882525619271</v>
      </c>
      <c r="J20" s="135">
        <f>'[3]ВЭК 4 цк'!$H$4</f>
        <v>6.7895882525619271</v>
      </c>
      <c r="K20" s="135">
        <f>'[3]ВЭК 4 цк'!$H$4</f>
        <v>6.7895882525619271</v>
      </c>
      <c r="L20" s="135">
        <f>'[3]ВЭК 4 цк'!$H$4</f>
        <v>6.7895882525619271</v>
      </c>
      <c r="M20" s="135">
        <f>'[3]ВЭК 4 цк'!$H$4</f>
        <v>6.7895882525619271</v>
      </c>
      <c r="N20" s="135">
        <f>'[3]ВЭК 4 цк'!$H$4</f>
        <v>6.7895882525619271</v>
      </c>
      <c r="O20" s="135">
        <f>'[3]ВЭК 4 цк'!$H$4</f>
        <v>6.7895882525619271</v>
      </c>
      <c r="P20" s="135">
        <f>'[3]ВЭК 4 цк'!$H$4</f>
        <v>6.7895882525619271</v>
      </c>
      <c r="Q20" s="135">
        <f>'[3]ВЭК 4 цк'!$H$4</f>
        <v>6.7895882525619271</v>
      </c>
      <c r="R20" s="135">
        <f>'[3]ВЭК 4 цк'!$H$4</f>
        <v>6.7895882525619271</v>
      </c>
      <c r="S20" s="135">
        <f>'[3]ВЭК 4 цк'!$H$4</f>
        <v>6.7895882525619271</v>
      </c>
      <c r="T20" s="135">
        <f>'[3]ВЭК 4 цк'!$H$4</f>
        <v>6.7895882525619271</v>
      </c>
      <c r="U20" s="135">
        <f>'[3]ВЭК 4 цк'!$H$4</f>
        <v>6.7895882525619271</v>
      </c>
      <c r="V20" s="135">
        <f>'[3]ВЭК 4 цк'!$H$4</f>
        <v>6.7895882525619271</v>
      </c>
      <c r="W20" s="135">
        <f>'[3]ВЭК 4 цк'!$H$4</f>
        <v>6.7895882525619271</v>
      </c>
      <c r="X20" s="135">
        <f>'[3]ВЭК 4 цк'!$H$4</f>
        <v>6.7895882525619271</v>
      </c>
      <c r="Y20" s="136">
        <f>'[3]ВЭК 4 цк'!$H$4</f>
        <v>6.7895882525619271</v>
      </c>
    </row>
    <row r="21" spans="1:25" ht="21.75" customHeight="1" thickBot="1" x14ac:dyDescent="0.25">
      <c r="A21" s="18">
        <v>2</v>
      </c>
      <c r="B21" s="131">
        <f>B22+B23+B24+B25</f>
        <v>2831.680636742562</v>
      </c>
      <c r="C21" s="131">
        <f t="shared" ref="C21:Y21" si="2">C22+C23+C24+C25</f>
        <v>2879.4537938725616</v>
      </c>
      <c r="D21" s="131">
        <f t="shared" si="2"/>
        <v>2829.2946435025619</v>
      </c>
      <c r="E21" s="131">
        <f t="shared" si="2"/>
        <v>2804.3308663425619</v>
      </c>
      <c r="F21" s="131">
        <f t="shared" si="2"/>
        <v>2796.5548407725614</v>
      </c>
      <c r="G21" s="131">
        <f t="shared" si="2"/>
        <v>2806.9234849625614</v>
      </c>
      <c r="H21" s="131">
        <f t="shared" si="2"/>
        <v>2833.504287372562</v>
      </c>
      <c r="I21" s="131">
        <f t="shared" si="2"/>
        <v>2810.8265690625617</v>
      </c>
      <c r="J21" s="131">
        <f t="shared" si="2"/>
        <v>2806.3340247925616</v>
      </c>
      <c r="K21" s="131">
        <f t="shared" si="2"/>
        <v>2758.1917693425617</v>
      </c>
      <c r="L21" s="131">
        <f t="shared" si="2"/>
        <v>2767.8994629425615</v>
      </c>
      <c r="M21" s="131">
        <f t="shared" si="2"/>
        <v>2792.7863461225616</v>
      </c>
      <c r="N21" s="131">
        <f t="shared" si="2"/>
        <v>2836.5393815325619</v>
      </c>
      <c r="O21" s="131">
        <f t="shared" si="2"/>
        <v>2844.4290992025617</v>
      </c>
      <c r="P21" s="131">
        <f t="shared" si="2"/>
        <v>2842.3576199725617</v>
      </c>
      <c r="Q21" s="131">
        <f t="shared" si="2"/>
        <v>2838.6266268325617</v>
      </c>
      <c r="R21" s="131">
        <f t="shared" si="2"/>
        <v>2835.1385282025617</v>
      </c>
      <c r="S21" s="131">
        <f t="shared" si="2"/>
        <v>2832.7202681025615</v>
      </c>
      <c r="T21" s="131">
        <f t="shared" si="2"/>
        <v>2796.2723119225616</v>
      </c>
      <c r="U21" s="131">
        <f t="shared" si="2"/>
        <v>2787.3754541725616</v>
      </c>
      <c r="V21" s="131">
        <f t="shared" si="2"/>
        <v>2774.6870296725615</v>
      </c>
      <c r="W21" s="131">
        <f t="shared" si="2"/>
        <v>2829.4782133025615</v>
      </c>
      <c r="X21" s="131">
        <f t="shared" si="2"/>
        <v>2829.2366879425617</v>
      </c>
      <c r="Y21" s="131">
        <f t="shared" si="2"/>
        <v>2829.2352961325619</v>
      </c>
    </row>
    <row r="22" spans="1:25" ht="51.75" outlineLevel="1" thickBot="1" x14ac:dyDescent="0.25">
      <c r="A22" s="8" t="s">
        <v>88</v>
      </c>
      <c r="B22" s="134">
        <f>'[2]1'!$A$2</f>
        <v>1049.6660484900001</v>
      </c>
      <c r="C22" s="135">
        <f>'[2]1'!$B$2</f>
        <v>1097.4392056199999</v>
      </c>
      <c r="D22" s="135">
        <f>'[2]1'!$C$2</f>
        <v>1047.28005525</v>
      </c>
      <c r="E22" s="135">
        <f>'[2]1'!$D$2</f>
        <v>1022.31627809</v>
      </c>
      <c r="F22" s="135">
        <f>'[2]1'!$E$2</f>
        <v>1014.54025252</v>
      </c>
      <c r="G22" s="135">
        <f>'[2]1'!$F$2</f>
        <v>1024.9088967099999</v>
      </c>
      <c r="H22" s="135">
        <f>'[2]1'!$G$2</f>
        <v>1051.4896991200001</v>
      </c>
      <c r="I22" s="135">
        <f>'[2]1'!$H$2</f>
        <v>1028.81198081</v>
      </c>
      <c r="J22" s="135">
        <f>'[2]1'!$I$2</f>
        <v>1024.31943654</v>
      </c>
      <c r="K22" s="135">
        <f>'[2]1'!$J$2</f>
        <v>976.17718108999998</v>
      </c>
      <c r="L22" s="135">
        <f>'[2]1'!$K$2</f>
        <v>985.88487468999995</v>
      </c>
      <c r="M22" s="135">
        <f>'[2]1'!$L$2</f>
        <v>1010.77175787</v>
      </c>
      <c r="N22" s="135">
        <f>'[2]1'!$M$2</f>
        <v>1054.52479328</v>
      </c>
      <c r="O22" s="135">
        <f>'[2]1'!$N$2</f>
        <v>1062.41451095</v>
      </c>
      <c r="P22" s="135">
        <f>'[2]1'!$O$2</f>
        <v>1060.34303172</v>
      </c>
      <c r="Q22" s="135">
        <f>'[2]1'!$P$2</f>
        <v>1056.61203858</v>
      </c>
      <c r="R22" s="135">
        <f>'[2]1'!$Q$2</f>
        <v>1053.12393995</v>
      </c>
      <c r="S22" s="135">
        <f>'[2]1'!$R$2</f>
        <v>1050.70567985</v>
      </c>
      <c r="T22" s="135">
        <f>'[2]1'!$S$2</f>
        <v>1014.25772367</v>
      </c>
      <c r="U22" s="135">
        <f>'[2]1'!$T$2</f>
        <v>1005.36086592</v>
      </c>
      <c r="V22" s="135">
        <f>'[2]1'!$U$2</f>
        <v>992.67244142000004</v>
      </c>
      <c r="W22" s="135">
        <f>'[2]1'!$V$2</f>
        <v>1047.46362505</v>
      </c>
      <c r="X22" s="135">
        <f>'[2]1'!$W$2</f>
        <v>1047.2220996900001</v>
      </c>
      <c r="Y22" s="136">
        <f>'[2]1'!$X$2</f>
        <v>1047.22070788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6.7895882525619271</v>
      </c>
      <c r="C25" s="135">
        <f>'[3]ВЭК 4 цк'!$H$4</f>
        <v>6.7895882525619271</v>
      </c>
      <c r="D25" s="135">
        <f>'[3]ВЭК 4 цк'!$H$4</f>
        <v>6.7895882525619271</v>
      </c>
      <c r="E25" s="135">
        <f>'[3]ВЭК 4 цк'!$H$4</f>
        <v>6.7895882525619271</v>
      </c>
      <c r="F25" s="135">
        <f>'[3]ВЭК 4 цк'!$H$4</f>
        <v>6.7895882525619271</v>
      </c>
      <c r="G25" s="135">
        <f>'[3]ВЭК 4 цк'!$H$4</f>
        <v>6.7895882525619271</v>
      </c>
      <c r="H25" s="135">
        <f>'[3]ВЭК 4 цк'!$H$4</f>
        <v>6.7895882525619271</v>
      </c>
      <c r="I25" s="135">
        <f>'[3]ВЭК 4 цк'!$H$4</f>
        <v>6.7895882525619271</v>
      </c>
      <c r="J25" s="135">
        <f>'[3]ВЭК 4 цк'!$H$4</f>
        <v>6.7895882525619271</v>
      </c>
      <c r="K25" s="135">
        <f>'[3]ВЭК 4 цк'!$H$4</f>
        <v>6.7895882525619271</v>
      </c>
      <c r="L25" s="135">
        <f>'[3]ВЭК 4 цк'!$H$4</f>
        <v>6.7895882525619271</v>
      </c>
      <c r="M25" s="135">
        <f>'[3]ВЭК 4 цк'!$H$4</f>
        <v>6.7895882525619271</v>
      </c>
      <c r="N25" s="135">
        <f>'[3]ВЭК 4 цк'!$H$4</f>
        <v>6.7895882525619271</v>
      </c>
      <c r="O25" s="135">
        <f>'[3]ВЭК 4 цк'!$H$4</f>
        <v>6.7895882525619271</v>
      </c>
      <c r="P25" s="135">
        <f>'[3]ВЭК 4 цк'!$H$4</f>
        <v>6.7895882525619271</v>
      </c>
      <c r="Q25" s="135">
        <f>'[3]ВЭК 4 цк'!$H$4</f>
        <v>6.7895882525619271</v>
      </c>
      <c r="R25" s="135">
        <f>'[3]ВЭК 4 цк'!$H$4</f>
        <v>6.7895882525619271</v>
      </c>
      <c r="S25" s="135">
        <f>'[3]ВЭК 4 цк'!$H$4</f>
        <v>6.7895882525619271</v>
      </c>
      <c r="T25" s="135">
        <f>'[3]ВЭК 4 цк'!$H$4</f>
        <v>6.7895882525619271</v>
      </c>
      <c r="U25" s="135">
        <f>'[3]ВЭК 4 цк'!$H$4</f>
        <v>6.7895882525619271</v>
      </c>
      <c r="V25" s="135">
        <f>'[3]ВЭК 4 цк'!$H$4</f>
        <v>6.7895882525619271</v>
      </c>
      <c r="W25" s="135">
        <f>'[3]ВЭК 4 цк'!$H$4</f>
        <v>6.7895882525619271</v>
      </c>
      <c r="X25" s="135">
        <f>'[3]ВЭК 4 цк'!$H$4</f>
        <v>6.7895882525619271</v>
      </c>
      <c r="Y25" s="136">
        <f>'[3]ВЭК 4 цк'!$H$4</f>
        <v>6.7895882525619271</v>
      </c>
    </row>
    <row r="26" spans="1:25" ht="21.75" customHeight="1" thickBot="1" x14ac:dyDescent="0.25">
      <c r="A26" s="18">
        <v>3</v>
      </c>
      <c r="B26" s="131">
        <f>B27+B28+B29+B30</f>
        <v>2838.1507389025614</v>
      </c>
      <c r="C26" s="131">
        <f t="shared" ref="C26:Y26" si="4">C27+C28+C29+C30</f>
        <v>2967.7152560425616</v>
      </c>
      <c r="D26" s="131">
        <f t="shared" si="4"/>
        <v>2923.7290110025619</v>
      </c>
      <c r="E26" s="131">
        <f t="shared" si="4"/>
        <v>2856.1118969125614</v>
      </c>
      <c r="F26" s="131">
        <f t="shared" si="4"/>
        <v>2796.0950852825617</v>
      </c>
      <c r="G26" s="131">
        <f t="shared" si="4"/>
        <v>2805.6993406825618</v>
      </c>
      <c r="H26" s="131">
        <f t="shared" si="4"/>
        <v>2844.390316052562</v>
      </c>
      <c r="I26" s="131">
        <f t="shared" si="4"/>
        <v>2813.8237318825618</v>
      </c>
      <c r="J26" s="131">
        <f t="shared" si="4"/>
        <v>2810.0025584525615</v>
      </c>
      <c r="K26" s="131">
        <f t="shared" si="4"/>
        <v>2760.2373932225614</v>
      </c>
      <c r="L26" s="131">
        <f t="shared" si="4"/>
        <v>2772.1472095525619</v>
      </c>
      <c r="M26" s="131">
        <f t="shared" si="4"/>
        <v>2772.8583422725619</v>
      </c>
      <c r="N26" s="131">
        <f t="shared" si="4"/>
        <v>2831.3572348425619</v>
      </c>
      <c r="O26" s="131">
        <f t="shared" si="4"/>
        <v>2838.174921202562</v>
      </c>
      <c r="P26" s="131">
        <f t="shared" si="4"/>
        <v>2834.0520127025616</v>
      </c>
      <c r="Q26" s="131">
        <f t="shared" si="4"/>
        <v>2835.2675774625618</v>
      </c>
      <c r="R26" s="131">
        <f t="shared" si="4"/>
        <v>2835.4667205825617</v>
      </c>
      <c r="S26" s="131">
        <f t="shared" si="4"/>
        <v>2830.2873366325616</v>
      </c>
      <c r="T26" s="131">
        <f t="shared" si="4"/>
        <v>2789.0544287525618</v>
      </c>
      <c r="U26" s="131">
        <f t="shared" si="4"/>
        <v>2782.3564228425616</v>
      </c>
      <c r="V26" s="131">
        <f t="shared" si="4"/>
        <v>2777.5990976425614</v>
      </c>
      <c r="W26" s="131">
        <f t="shared" si="4"/>
        <v>2795.4294028125619</v>
      </c>
      <c r="X26" s="131">
        <f t="shared" si="4"/>
        <v>2827.841135192562</v>
      </c>
      <c r="Y26" s="131">
        <f t="shared" si="4"/>
        <v>2787.8115630425618</v>
      </c>
    </row>
    <row r="27" spans="1:25" ht="51.75" outlineLevel="1" thickBot="1" x14ac:dyDescent="0.25">
      <c r="A27" s="8" t="s">
        <v>88</v>
      </c>
      <c r="B27" s="134">
        <f>'[2]1'!$A$3</f>
        <v>1056.13615065</v>
      </c>
      <c r="C27" s="135">
        <f>'[2]1'!$B$3</f>
        <v>1185.7006677899999</v>
      </c>
      <c r="D27" s="135">
        <f>'[2]1'!$C$3</f>
        <v>1141.71442275</v>
      </c>
      <c r="E27" s="135">
        <f>'[2]1'!$D$3</f>
        <v>1074.09730866</v>
      </c>
      <c r="F27" s="135">
        <f>'[2]1'!$E$3</f>
        <v>1014.0804970299999</v>
      </c>
      <c r="G27" s="135">
        <f>'[2]1'!$F$3</f>
        <v>1023.68475243</v>
      </c>
      <c r="H27" s="135">
        <f>'[2]1'!$G$3</f>
        <v>1062.3757278</v>
      </c>
      <c r="I27" s="135">
        <f>'[2]1'!$H$3</f>
        <v>1031.8091436300001</v>
      </c>
      <c r="J27" s="135">
        <f>'[2]1'!$I$3</f>
        <v>1027.9879702000001</v>
      </c>
      <c r="K27" s="135">
        <f>'[2]1'!$J$3</f>
        <v>978.22280496999997</v>
      </c>
      <c r="L27" s="135">
        <f>'[2]1'!$K$3</f>
        <v>990.13262129999998</v>
      </c>
      <c r="M27" s="135">
        <f>'[2]1'!$L$3</f>
        <v>990.84375402000001</v>
      </c>
      <c r="N27" s="135">
        <f>'[2]1'!$M$3</f>
        <v>1049.34264659</v>
      </c>
      <c r="O27" s="135">
        <f>'[2]1'!$N$3</f>
        <v>1056.1603329500001</v>
      </c>
      <c r="P27" s="135">
        <f>'[2]1'!$O$3</f>
        <v>1052.0374244499999</v>
      </c>
      <c r="Q27" s="135">
        <f>'[2]1'!$P$3</f>
        <v>1053.2529892099999</v>
      </c>
      <c r="R27" s="135">
        <f>'[2]1'!$Q$3</f>
        <v>1053.45213233</v>
      </c>
      <c r="S27" s="135">
        <f>'[2]1'!$R$3</f>
        <v>1048.2727483799999</v>
      </c>
      <c r="T27" s="135">
        <f>'[2]1'!$S$3</f>
        <v>1007.0398405</v>
      </c>
      <c r="U27" s="135">
        <f>'[2]1'!$T$3</f>
        <v>1000.34183459</v>
      </c>
      <c r="V27" s="135">
        <f>'[2]1'!$U$3</f>
        <v>995.58450938999999</v>
      </c>
      <c r="W27" s="135">
        <f>'[2]1'!$V$3</f>
        <v>1013.41481456</v>
      </c>
      <c r="X27" s="135">
        <f>'[2]1'!$W$3</f>
        <v>1045.8265469400001</v>
      </c>
      <c r="Y27" s="136">
        <f>'[2]1'!$X$3</f>
        <v>1005.79697479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6.7895882525619271</v>
      </c>
      <c r="C30" s="135">
        <f>'[3]ВЭК 4 цк'!$H$4</f>
        <v>6.7895882525619271</v>
      </c>
      <c r="D30" s="135">
        <f>'[3]ВЭК 4 цк'!$H$4</f>
        <v>6.7895882525619271</v>
      </c>
      <c r="E30" s="135">
        <f>'[3]ВЭК 4 цк'!$H$4</f>
        <v>6.7895882525619271</v>
      </c>
      <c r="F30" s="135">
        <f>'[3]ВЭК 4 цк'!$H$4</f>
        <v>6.7895882525619271</v>
      </c>
      <c r="G30" s="135">
        <f>'[3]ВЭК 4 цк'!$H$4</f>
        <v>6.7895882525619271</v>
      </c>
      <c r="H30" s="135">
        <f>'[3]ВЭК 4 цк'!$H$4</f>
        <v>6.7895882525619271</v>
      </c>
      <c r="I30" s="135">
        <f>'[3]ВЭК 4 цк'!$H$4</f>
        <v>6.7895882525619271</v>
      </c>
      <c r="J30" s="135">
        <f>'[3]ВЭК 4 цк'!$H$4</f>
        <v>6.7895882525619271</v>
      </c>
      <c r="K30" s="135">
        <f>'[3]ВЭК 4 цк'!$H$4</f>
        <v>6.7895882525619271</v>
      </c>
      <c r="L30" s="135">
        <f>'[3]ВЭК 4 цк'!$H$4</f>
        <v>6.7895882525619271</v>
      </c>
      <c r="M30" s="135">
        <f>'[3]ВЭК 4 цк'!$H$4</f>
        <v>6.7895882525619271</v>
      </c>
      <c r="N30" s="135">
        <f>'[3]ВЭК 4 цк'!$H$4</f>
        <v>6.7895882525619271</v>
      </c>
      <c r="O30" s="135">
        <f>'[3]ВЭК 4 цк'!$H$4</f>
        <v>6.7895882525619271</v>
      </c>
      <c r="P30" s="135">
        <f>'[3]ВЭК 4 цк'!$H$4</f>
        <v>6.7895882525619271</v>
      </c>
      <c r="Q30" s="135">
        <f>'[3]ВЭК 4 цк'!$H$4</f>
        <v>6.7895882525619271</v>
      </c>
      <c r="R30" s="135">
        <f>'[3]ВЭК 4 цк'!$H$4</f>
        <v>6.7895882525619271</v>
      </c>
      <c r="S30" s="135">
        <f>'[3]ВЭК 4 цк'!$H$4</f>
        <v>6.7895882525619271</v>
      </c>
      <c r="T30" s="135">
        <f>'[3]ВЭК 4 цк'!$H$4</f>
        <v>6.7895882525619271</v>
      </c>
      <c r="U30" s="135">
        <f>'[3]ВЭК 4 цк'!$H$4</f>
        <v>6.7895882525619271</v>
      </c>
      <c r="V30" s="135">
        <f>'[3]ВЭК 4 цк'!$H$4</f>
        <v>6.7895882525619271</v>
      </c>
      <c r="W30" s="135">
        <f>'[3]ВЭК 4 цк'!$H$4</f>
        <v>6.7895882525619271</v>
      </c>
      <c r="X30" s="135">
        <f>'[3]ВЭК 4 цк'!$H$4</f>
        <v>6.7895882525619271</v>
      </c>
      <c r="Y30" s="136">
        <f>'[3]ВЭК 4 цк'!$H$4</f>
        <v>6.7895882525619271</v>
      </c>
    </row>
    <row r="31" spans="1:25" ht="21.75" customHeight="1" thickBot="1" x14ac:dyDescent="0.25">
      <c r="A31" s="18">
        <v>4</v>
      </c>
      <c r="B31" s="131">
        <f>B32+B33+B34+B35</f>
        <v>2840.2846463925616</v>
      </c>
      <c r="C31" s="131">
        <f t="shared" ref="C31:Y31" si="6">C32+C33+C34+C35</f>
        <v>2857.2422850725616</v>
      </c>
      <c r="D31" s="131">
        <f t="shared" si="6"/>
        <v>2876.2734865825619</v>
      </c>
      <c r="E31" s="131">
        <f t="shared" si="6"/>
        <v>2886.7097026725619</v>
      </c>
      <c r="F31" s="131">
        <f t="shared" si="6"/>
        <v>2895.5665404725619</v>
      </c>
      <c r="G31" s="131">
        <f t="shared" si="6"/>
        <v>2894.9051954425618</v>
      </c>
      <c r="H31" s="131">
        <f t="shared" si="6"/>
        <v>2875.1393242225618</v>
      </c>
      <c r="I31" s="131">
        <f t="shared" si="6"/>
        <v>2857.9424533225615</v>
      </c>
      <c r="J31" s="131">
        <f t="shared" si="6"/>
        <v>2807.2460336725617</v>
      </c>
      <c r="K31" s="131">
        <f t="shared" si="6"/>
        <v>2772.4832578825617</v>
      </c>
      <c r="L31" s="131">
        <f t="shared" si="6"/>
        <v>2772.7842406125615</v>
      </c>
      <c r="M31" s="131">
        <f t="shared" si="6"/>
        <v>2785.7487009925617</v>
      </c>
      <c r="N31" s="131">
        <f t="shared" si="6"/>
        <v>2795.7443929425617</v>
      </c>
      <c r="O31" s="131">
        <f t="shared" si="6"/>
        <v>2813.6553114825615</v>
      </c>
      <c r="P31" s="131">
        <f t="shared" si="6"/>
        <v>2832.8923431525614</v>
      </c>
      <c r="Q31" s="131">
        <f t="shared" si="6"/>
        <v>2838.9637451725616</v>
      </c>
      <c r="R31" s="131">
        <f t="shared" si="6"/>
        <v>2827.5487026425617</v>
      </c>
      <c r="S31" s="131">
        <f t="shared" si="6"/>
        <v>2805.7273082125616</v>
      </c>
      <c r="T31" s="131">
        <f t="shared" si="6"/>
        <v>2765.0612883025619</v>
      </c>
      <c r="U31" s="131">
        <f t="shared" si="6"/>
        <v>2757.7588823325618</v>
      </c>
      <c r="V31" s="131">
        <f t="shared" si="6"/>
        <v>2765.5275455325618</v>
      </c>
      <c r="W31" s="131">
        <f t="shared" si="6"/>
        <v>2787.8824012325617</v>
      </c>
      <c r="X31" s="131">
        <f t="shared" si="6"/>
        <v>2819.427615702562</v>
      </c>
      <c r="Y31" s="131">
        <f t="shared" si="6"/>
        <v>2850.9987286925616</v>
      </c>
    </row>
    <row r="32" spans="1:25" ht="51.75" outlineLevel="1" thickBot="1" x14ac:dyDescent="0.25">
      <c r="A32" s="8" t="s">
        <v>88</v>
      </c>
      <c r="B32" s="134">
        <f>'[2]1'!$A$4</f>
        <v>1058.2700581399999</v>
      </c>
      <c r="C32" s="135">
        <f>'[2]1'!$B$4</f>
        <v>1075.2276968199999</v>
      </c>
      <c r="D32" s="135">
        <f>'[2]1'!$C$4</f>
        <v>1094.25889833</v>
      </c>
      <c r="E32" s="135">
        <f>'[2]1'!$D$4</f>
        <v>1104.69511442</v>
      </c>
      <c r="F32" s="135">
        <f>'[2]1'!$E$4</f>
        <v>1113.55195222</v>
      </c>
      <c r="G32" s="135">
        <f>'[2]1'!$F$4</f>
        <v>1112.8906071900001</v>
      </c>
      <c r="H32" s="135">
        <f>'[2]1'!$G$4</f>
        <v>1093.1247359700001</v>
      </c>
      <c r="I32" s="135">
        <f>'[2]1'!$H$4</f>
        <v>1075.9278650700001</v>
      </c>
      <c r="J32" s="135">
        <f>'[2]1'!$I$4</f>
        <v>1025.23144542</v>
      </c>
      <c r="K32" s="135">
        <f>'[2]1'!$J$4</f>
        <v>990.46866963000002</v>
      </c>
      <c r="L32" s="135">
        <f>'[2]1'!$K$4</f>
        <v>990.76965236000001</v>
      </c>
      <c r="M32" s="135">
        <f>'[2]1'!$L$4</f>
        <v>1003.73411274</v>
      </c>
      <c r="N32" s="135">
        <f>'[2]1'!$M$4</f>
        <v>1013.72980469</v>
      </c>
      <c r="O32" s="135">
        <f>'[2]1'!$N$4</f>
        <v>1031.64072323</v>
      </c>
      <c r="P32" s="135">
        <f>'[2]1'!$O$4</f>
        <v>1050.8777548999999</v>
      </c>
      <c r="Q32" s="135">
        <f>'[2]1'!$P$4</f>
        <v>1056.94915692</v>
      </c>
      <c r="R32" s="135">
        <f>'[2]1'!$Q$4</f>
        <v>1045.53411439</v>
      </c>
      <c r="S32" s="135">
        <f>'[2]1'!$R$4</f>
        <v>1023.71271996</v>
      </c>
      <c r="T32" s="135">
        <f>'[2]1'!$S$4</f>
        <v>983.04670005000003</v>
      </c>
      <c r="U32" s="135">
        <f>'[2]1'!$T$4</f>
        <v>975.74429408000003</v>
      </c>
      <c r="V32" s="135">
        <f>'[2]1'!$U$4</f>
        <v>983.51295728000002</v>
      </c>
      <c r="W32" s="135">
        <f>'[2]1'!$V$4</f>
        <v>1005.8678129800001</v>
      </c>
      <c r="X32" s="135">
        <f>'[2]1'!$W$4</f>
        <v>1037.4130274500001</v>
      </c>
      <c r="Y32" s="136">
        <f>'[2]1'!$X$4</f>
        <v>1068.9841404399999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6.7895882525619271</v>
      </c>
      <c r="C35" s="135">
        <f>'[3]ВЭК 4 цк'!$H$4</f>
        <v>6.7895882525619271</v>
      </c>
      <c r="D35" s="135">
        <f>'[3]ВЭК 4 цк'!$H$4</f>
        <v>6.7895882525619271</v>
      </c>
      <c r="E35" s="135">
        <f>'[3]ВЭК 4 цк'!$H$4</f>
        <v>6.7895882525619271</v>
      </c>
      <c r="F35" s="135">
        <f>'[3]ВЭК 4 цк'!$H$4</f>
        <v>6.7895882525619271</v>
      </c>
      <c r="G35" s="135">
        <f>'[3]ВЭК 4 цк'!$H$4</f>
        <v>6.7895882525619271</v>
      </c>
      <c r="H35" s="135">
        <f>'[3]ВЭК 4 цк'!$H$4</f>
        <v>6.7895882525619271</v>
      </c>
      <c r="I35" s="135">
        <f>'[3]ВЭК 4 цк'!$H$4</f>
        <v>6.7895882525619271</v>
      </c>
      <c r="J35" s="135">
        <f>'[3]ВЭК 4 цк'!$H$4</f>
        <v>6.7895882525619271</v>
      </c>
      <c r="K35" s="135">
        <f>'[3]ВЭК 4 цк'!$H$4</f>
        <v>6.7895882525619271</v>
      </c>
      <c r="L35" s="135">
        <f>'[3]ВЭК 4 цк'!$H$4</f>
        <v>6.7895882525619271</v>
      </c>
      <c r="M35" s="135">
        <f>'[3]ВЭК 4 цк'!$H$4</f>
        <v>6.7895882525619271</v>
      </c>
      <c r="N35" s="135">
        <f>'[3]ВЭК 4 цк'!$H$4</f>
        <v>6.7895882525619271</v>
      </c>
      <c r="O35" s="135">
        <f>'[3]ВЭК 4 цк'!$H$4</f>
        <v>6.7895882525619271</v>
      </c>
      <c r="P35" s="135">
        <f>'[3]ВЭК 4 цк'!$H$4</f>
        <v>6.7895882525619271</v>
      </c>
      <c r="Q35" s="135">
        <f>'[3]ВЭК 4 цк'!$H$4</f>
        <v>6.7895882525619271</v>
      </c>
      <c r="R35" s="135">
        <f>'[3]ВЭК 4 цк'!$H$4</f>
        <v>6.7895882525619271</v>
      </c>
      <c r="S35" s="135">
        <f>'[3]ВЭК 4 цк'!$H$4</f>
        <v>6.7895882525619271</v>
      </c>
      <c r="T35" s="135">
        <f>'[3]ВЭК 4 цк'!$H$4</f>
        <v>6.7895882525619271</v>
      </c>
      <c r="U35" s="135">
        <f>'[3]ВЭК 4 цк'!$H$4</f>
        <v>6.7895882525619271</v>
      </c>
      <c r="V35" s="135">
        <f>'[3]ВЭК 4 цк'!$H$4</f>
        <v>6.7895882525619271</v>
      </c>
      <c r="W35" s="135">
        <f>'[3]ВЭК 4 цк'!$H$4</f>
        <v>6.7895882525619271</v>
      </c>
      <c r="X35" s="135">
        <f>'[3]ВЭК 4 цк'!$H$4</f>
        <v>6.7895882525619271</v>
      </c>
      <c r="Y35" s="136">
        <f>'[3]ВЭК 4 цк'!$H$4</f>
        <v>6.7895882525619271</v>
      </c>
    </row>
    <row r="36" spans="1:25" ht="21.75" customHeight="1" thickBot="1" x14ac:dyDescent="0.25">
      <c r="A36" s="18">
        <v>5</v>
      </c>
      <c r="B36" s="131">
        <f>B37+B38+B39+B40</f>
        <v>2865.2290379125616</v>
      </c>
      <c r="C36" s="131">
        <f t="shared" ref="C36:Y36" si="8">C37+C38+C39+C40</f>
        <v>2880.1797015025618</v>
      </c>
      <c r="D36" s="131">
        <f t="shared" si="8"/>
        <v>2880.2783780625618</v>
      </c>
      <c r="E36" s="131">
        <f t="shared" si="8"/>
        <v>2882.7450348025618</v>
      </c>
      <c r="F36" s="131">
        <f t="shared" si="8"/>
        <v>2875.6254575125618</v>
      </c>
      <c r="G36" s="131">
        <f t="shared" si="8"/>
        <v>2869.9305422725615</v>
      </c>
      <c r="H36" s="131">
        <f t="shared" si="8"/>
        <v>2858.8633936125616</v>
      </c>
      <c r="I36" s="131">
        <f t="shared" si="8"/>
        <v>2833.3519157425617</v>
      </c>
      <c r="J36" s="131">
        <f t="shared" si="8"/>
        <v>2799.5720686525615</v>
      </c>
      <c r="K36" s="131">
        <f t="shared" si="8"/>
        <v>2765.6082203125616</v>
      </c>
      <c r="L36" s="131">
        <f t="shared" si="8"/>
        <v>2761.6339540725617</v>
      </c>
      <c r="M36" s="131">
        <f t="shared" si="8"/>
        <v>2774.1407690325618</v>
      </c>
      <c r="N36" s="131">
        <f t="shared" si="8"/>
        <v>2791.5067909225618</v>
      </c>
      <c r="O36" s="131">
        <f t="shared" si="8"/>
        <v>2804.9789600825616</v>
      </c>
      <c r="P36" s="131">
        <f t="shared" si="8"/>
        <v>2816.8834063525615</v>
      </c>
      <c r="Q36" s="131">
        <f t="shared" si="8"/>
        <v>2833.2098402525617</v>
      </c>
      <c r="R36" s="131">
        <f t="shared" si="8"/>
        <v>2826.0699426225615</v>
      </c>
      <c r="S36" s="131">
        <f t="shared" si="8"/>
        <v>2806.3939047525614</v>
      </c>
      <c r="T36" s="131">
        <f t="shared" si="8"/>
        <v>2755.3603045325617</v>
      </c>
      <c r="U36" s="131">
        <f t="shared" si="8"/>
        <v>2740.9116262525617</v>
      </c>
      <c r="V36" s="131">
        <f t="shared" si="8"/>
        <v>2751.5029943525619</v>
      </c>
      <c r="W36" s="131">
        <f t="shared" si="8"/>
        <v>2771.3605307225616</v>
      </c>
      <c r="X36" s="131">
        <f t="shared" si="8"/>
        <v>2803.7424642625615</v>
      </c>
      <c r="Y36" s="131">
        <f t="shared" si="8"/>
        <v>2839.9485435725614</v>
      </c>
    </row>
    <row r="37" spans="1:25" ht="51.75" outlineLevel="1" thickBot="1" x14ac:dyDescent="0.25">
      <c r="A37" s="8" t="s">
        <v>88</v>
      </c>
      <c r="B37" s="134">
        <f>'[2]1'!$A$5</f>
        <v>1083.2144496599999</v>
      </c>
      <c r="C37" s="135">
        <f>'[2]1'!$B$5</f>
        <v>1098.1651132500001</v>
      </c>
      <c r="D37" s="135">
        <f>'[2]1'!$C$5</f>
        <v>1098.2637898099999</v>
      </c>
      <c r="E37" s="135">
        <f>'[2]1'!$D$5</f>
        <v>1100.7304465499999</v>
      </c>
      <c r="F37" s="135">
        <f>'[2]1'!$E$5</f>
        <v>1093.6108692600001</v>
      </c>
      <c r="G37" s="135">
        <f>'[2]1'!$F$5</f>
        <v>1087.9159540200001</v>
      </c>
      <c r="H37" s="135">
        <f>'[2]1'!$G$5</f>
        <v>1076.8488053599999</v>
      </c>
      <c r="I37" s="135">
        <f>'[2]1'!$H$5</f>
        <v>1051.33732749</v>
      </c>
      <c r="J37" s="135">
        <f>'[2]1'!$I$5</f>
        <v>1017.5574804</v>
      </c>
      <c r="K37" s="135">
        <f>'[2]1'!$J$5</f>
        <v>983.59363206</v>
      </c>
      <c r="L37" s="135">
        <f>'[2]1'!$K$5</f>
        <v>979.61936581999998</v>
      </c>
      <c r="M37" s="135">
        <f>'[2]1'!$L$5</f>
        <v>992.12618078000003</v>
      </c>
      <c r="N37" s="135">
        <f>'[2]1'!$M$5</f>
        <v>1009.49220267</v>
      </c>
      <c r="O37" s="135">
        <f>'[2]1'!$N$5</f>
        <v>1022.96437183</v>
      </c>
      <c r="P37" s="135">
        <f>'[2]1'!$O$5</f>
        <v>1034.8688181</v>
      </c>
      <c r="Q37" s="135">
        <f>'[2]1'!$P$5</f>
        <v>1051.195252</v>
      </c>
      <c r="R37" s="135">
        <f>'[2]1'!$Q$5</f>
        <v>1044.05535437</v>
      </c>
      <c r="S37" s="135">
        <f>'[2]1'!$R$5</f>
        <v>1024.3793165</v>
      </c>
      <c r="T37" s="135">
        <f>'[2]1'!$S$5</f>
        <v>973.34571628000003</v>
      </c>
      <c r="U37" s="135">
        <f>'[2]1'!$T$5</f>
        <v>958.89703799999995</v>
      </c>
      <c r="V37" s="135">
        <f>'[2]1'!$U$5</f>
        <v>969.48840610000002</v>
      </c>
      <c r="W37" s="135">
        <f>'[2]1'!$V$5</f>
        <v>989.34594246999995</v>
      </c>
      <c r="X37" s="135">
        <f>'[2]1'!$W$5</f>
        <v>1021.72787601</v>
      </c>
      <c r="Y37" s="136">
        <f>'[2]1'!$X$5</f>
        <v>1057.93395532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6.7895882525619271</v>
      </c>
      <c r="C40" s="135">
        <f>'[3]ВЭК 4 цк'!$H$4</f>
        <v>6.7895882525619271</v>
      </c>
      <c r="D40" s="135">
        <f>'[3]ВЭК 4 цк'!$H$4</f>
        <v>6.7895882525619271</v>
      </c>
      <c r="E40" s="135">
        <f>'[3]ВЭК 4 цк'!$H$4</f>
        <v>6.7895882525619271</v>
      </c>
      <c r="F40" s="135">
        <f>'[3]ВЭК 4 цк'!$H$4</f>
        <v>6.7895882525619271</v>
      </c>
      <c r="G40" s="135">
        <f>'[3]ВЭК 4 цк'!$H$4</f>
        <v>6.7895882525619271</v>
      </c>
      <c r="H40" s="135">
        <f>'[3]ВЭК 4 цк'!$H$4</f>
        <v>6.7895882525619271</v>
      </c>
      <c r="I40" s="135">
        <f>'[3]ВЭК 4 цк'!$H$4</f>
        <v>6.7895882525619271</v>
      </c>
      <c r="J40" s="135">
        <f>'[3]ВЭК 4 цк'!$H$4</f>
        <v>6.7895882525619271</v>
      </c>
      <c r="K40" s="135">
        <f>'[3]ВЭК 4 цк'!$H$4</f>
        <v>6.7895882525619271</v>
      </c>
      <c r="L40" s="135">
        <f>'[3]ВЭК 4 цк'!$H$4</f>
        <v>6.7895882525619271</v>
      </c>
      <c r="M40" s="135">
        <f>'[3]ВЭК 4 цк'!$H$4</f>
        <v>6.7895882525619271</v>
      </c>
      <c r="N40" s="135">
        <f>'[3]ВЭК 4 цк'!$H$4</f>
        <v>6.7895882525619271</v>
      </c>
      <c r="O40" s="135">
        <f>'[3]ВЭК 4 цк'!$H$4</f>
        <v>6.7895882525619271</v>
      </c>
      <c r="P40" s="135">
        <f>'[3]ВЭК 4 цк'!$H$4</f>
        <v>6.7895882525619271</v>
      </c>
      <c r="Q40" s="135">
        <f>'[3]ВЭК 4 цк'!$H$4</f>
        <v>6.7895882525619271</v>
      </c>
      <c r="R40" s="135">
        <f>'[3]ВЭК 4 цк'!$H$4</f>
        <v>6.7895882525619271</v>
      </c>
      <c r="S40" s="135">
        <f>'[3]ВЭК 4 цк'!$H$4</f>
        <v>6.7895882525619271</v>
      </c>
      <c r="T40" s="135">
        <f>'[3]ВЭК 4 цк'!$H$4</f>
        <v>6.7895882525619271</v>
      </c>
      <c r="U40" s="135">
        <f>'[3]ВЭК 4 цк'!$H$4</f>
        <v>6.7895882525619271</v>
      </c>
      <c r="V40" s="135">
        <f>'[3]ВЭК 4 цк'!$H$4</f>
        <v>6.7895882525619271</v>
      </c>
      <c r="W40" s="135">
        <f>'[3]ВЭК 4 цк'!$H$4</f>
        <v>6.7895882525619271</v>
      </c>
      <c r="X40" s="135">
        <f>'[3]ВЭК 4 цк'!$H$4</f>
        <v>6.7895882525619271</v>
      </c>
      <c r="Y40" s="136">
        <f>'[3]ВЭК 4 цк'!$H$4</f>
        <v>6.7895882525619271</v>
      </c>
    </row>
    <row r="41" spans="1:25" ht="21.75" customHeight="1" thickBot="1" x14ac:dyDescent="0.25">
      <c r="A41" s="18">
        <v>6</v>
      </c>
      <c r="B41" s="131">
        <f>B42+B43+B44+B45</f>
        <v>2870.8891903625617</v>
      </c>
      <c r="C41" s="131">
        <f t="shared" ref="C41:Y41" si="10">C42+C43+C44+C45</f>
        <v>2890.642682452562</v>
      </c>
      <c r="D41" s="131">
        <f t="shared" si="10"/>
        <v>2895.2739080525616</v>
      </c>
      <c r="E41" s="131">
        <f t="shared" si="10"/>
        <v>2896.6261390625618</v>
      </c>
      <c r="F41" s="131">
        <f t="shared" si="10"/>
        <v>2896.955093782562</v>
      </c>
      <c r="G41" s="131">
        <f t="shared" si="10"/>
        <v>2894.3727849525617</v>
      </c>
      <c r="H41" s="131">
        <f t="shared" si="10"/>
        <v>2878.422408862562</v>
      </c>
      <c r="I41" s="131">
        <f t="shared" si="10"/>
        <v>2861.8067621925616</v>
      </c>
      <c r="J41" s="131">
        <f t="shared" si="10"/>
        <v>2843.4493744925617</v>
      </c>
      <c r="K41" s="131">
        <f t="shared" si="10"/>
        <v>2806.4401724725617</v>
      </c>
      <c r="L41" s="131">
        <f t="shared" si="10"/>
        <v>2800.3767388025617</v>
      </c>
      <c r="M41" s="131">
        <f t="shared" si="10"/>
        <v>2807.9141204025614</v>
      </c>
      <c r="N41" s="131">
        <f t="shared" si="10"/>
        <v>2829.4154468125616</v>
      </c>
      <c r="O41" s="131">
        <f t="shared" si="10"/>
        <v>2845.1156270525616</v>
      </c>
      <c r="P41" s="131">
        <f t="shared" si="10"/>
        <v>2826.6737384225617</v>
      </c>
      <c r="Q41" s="131">
        <f t="shared" si="10"/>
        <v>2835.5530045425617</v>
      </c>
      <c r="R41" s="131">
        <f t="shared" si="10"/>
        <v>2825.2046911625616</v>
      </c>
      <c r="S41" s="131">
        <f t="shared" si="10"/>
        <v>2801.6208345325617</v>
      </c>
      <c r="T41" s="131">
        <f t="shared" si="10"/>
        <v>2778.4190488125619</v>
      </c>
      <c r="U41" s="131">
        <f t="shared" si="10"/>
        <v>2755.1486399825617</v>
      </c>
      <c r="V41" s="131">
        <f t="shared" si="10"/>
        <v>2754.2583784725616</v>
      </c>
      <c r="W41" s="131">
        <f t="shared" si="10"/>
        <v>2770.1732438725617</v>
      </c>
      <c r="X41" s="131">
        <f t="shared" si="10"/>
        <v>2802.1509555525618</v>
      </c>
      <c r="Y41" s="131">
        <f t="shared" si="10"/>
        <v>2831.4993228225617</v>
      </c>
    </row>
    <row r="42" spans="1:25" ht="51.75" outlineLevel="1" thickBot="1" x14ac:dyDescent="0.25">
      <c r="A42" s="8" t="s">
        <v>88</v>
      </c>
      <c r="B42" s="134">
        <f>'[2]1'!$A$6</f>
        <v>1088.8746021100001</v>
      </c>
      <c r="C42" s="135">
        <f>'[2]1'!$B$6</f>
        <v>1108.6280942000001</v>
      </c>
      <c r="D42" s="135">
        <f>'[2]1'!$C$6</f>
        <v>1113.2593198</v>
      </c>
      <c r="E42" s="135">
        <f>'[2]1'!$D$6</f>
        <v>1114.6115508099999</v>
      </c>
      <c r="F42" s="135">
        <f>'[2]1'!$E$6</f>
        <v>1114.9405055300001</v>
      </c>
      <c r="G42" s="135">
        <f>'[2]1'!$F$6</f>
        <v>1112.3581967</v>
      </c>
      <c r="H42" s="135">
        <f>'[2]1'!$G$6</f>
        <v>1096.40782061</v>
      </c>
      <c r="I42" s="135">
        <f>'[2]1'!$H$6</f>
        <v>1079.7921739400001</v>
      </c>
      <c r="J42" s="135">
        <f>'[2]1'!$I$6</f>
        <v>1061.43478624</v>
      </c>
      <c r="K42" s="135">
        <f>'[2]1'!$J$6</f>
        <v>1024.42558422</v>
      </c>
      <c r="L42" s="135">
        <f>'[2]1'!$K$6</f>
        <v>1018.36215055</v>
      </c>
      <c r="M42" s="135">
        <f>'[2]1'!$L$6</f>
        <v>1025.8995321499999</v>
      </c>
      <c r="N42" s="135">
        <f>'[2]1'!$M$6</f>
        <v>1047.40085856</v>
      </c>
      <c r="O42" s="135">
        <f>'[2]1'!$N$6</f>
        <v>1063.1010388</v>
      </c>
      <c r="P42" s="135">
        <f>'[2]1'!$O$6</f>
        <v>1044.65915017</v>
      </c>
      <c r="Q42" s="135">
        <f>'[2]1'!$P$6</f>
        <v>1053.53841629</v>
      </c>
      <c r="R42" s="135">
        <f>'[2]1'!$Q$6</f>
        <v>1043.19010291</v>
      </c>
      <c r="S42" s="135">
        <f>'[2]1'!$R$6</f>
        <v>1019.6062462800001</v>
      </c>
      <c r="T42" s="135">
        <f>'[2]1'!$S$6</f>
        <v>996.40446055999996</v>
      </c>
      <c r="U42" s="135">
        <f>'[2]1'!$T$6</f>
        <v>973.13405173000001</v>
      </c>
      <c r="V42" s="135">
        <f>'[2]1'!$U$6</f>
        <v>972.24379022000005</v>
      </c>
      <c r="W42" s="135">
        <f>'[2]1'!$V$6</f>
        <v>988.15865561999999</v>
      </c>
      <c r="X42" s="135">
        <f>'[2]1'!$W$6</f>
        <v>1020.1363673</v>
      </c>
      <c r="Y42" s="136">
        <f>'[2]1'!$X$6</f>
        <v>1049.48473457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6.7895882525619271</v>
      </c>
      <c r="C45" s="135">
        <f>'[3]ВЭК 4 цк'!$H$4</f>
        <v>6.7895882525619271</v>
      </c>
      <c r="D45" s="135">
        <f>'[3]ВЭК 4 цк'!$H$4</f>
        <v>6.7895882525619271</v>
      </c>
      <c r="E45" s="135">
        <f>'[3]ВЭК 4 цк'!$H$4</f>
        <v>6.7895882525619271</v>
      </c>
      <c r="F45" s="135">
        <f>'[3]ВЭК 4 цк'!$H$4</f>
        <v>6.7895882525619271</v>
      </c>
      <c r="G45" s="135">
        <f>'[3]ВЭК 4 цк'!$H$4</f>
        <v>6.7895882525619271</v>
      </c>
      <c r="H45" s="135">
        <f>'[3]ВЭК 4 цк'!$H$4</f>
        <v>6.7895882525619271</v>
      </c>
      <c r="I45" s="135">
        <f>'[3]ВЭК 4 цк'!$H$4</f>
        <v>6.7895882525619271</v>
      </c>
      <c r="J45" s="135">
        <f>'[3]ВЭК 4 цк'!$H$4</f>
        <v>6.7895882525619271</v>
      </c>
      <c r="K45" s="135">
        <f>'[3]ВЭК 4 цк'!$H$4</f>
        <v>6.7895882525619271</v>
      </c>
      <c r="L45" s="135">
        <f>'[3]ВЭК 4 цк'!$H$4</f>
        <v>6.7895882525619271</v>
      </c>
      <c r="M45" s="135">
        <f>'[3]ВЭК 4 цк'!$H$4</f>
        <v>6.7895882525619271</v>
      </c>
      <c r="N45" s="135">
        <f>'[3]ВЭК 4 цк'!$H$4</f>
        <v>6.7895882525619271</v>
      </c>
      <c r="O45" s="135">
        <f>'[3]ВЭК 4 цк'!$H$4</f>
        <v>6.7895882525619271</v>
      </c>
      <c r="P45" s="135">
        <f>'[3]ВЭК 4 цк'!$H$4</f>
        <v>6.7895882525619271</v>
      </c>
      <c r="Q45" s="135">
        <f>'[3]ВЭК 4 цк'!$H$4</f>
        <v>6.7895882525619271</v>
      </c>
      <c r="R45" s="135">
        <f>'[3]ВЭК 4 цк'!$H$4</f>
        <v>6.7895882525619271</v>
      </c>
      <c r="S45" s="135">
        <f>'[3]ВЭК 4 цк'!$H$4</f>
        <v>6.7895882525619271</v>
      </c>
      <c r="T45" s="135">
        <f>'[3]ВЭК 4 цк'!$H$4</f>
        <v>6.7895882525619271</v>
      </c>
      <c r="U45" s="135">
        <f>'[3]ВЭК 4 цк'!$H$4</f>
        <v>6.7895882525619271</v>
      </c>
      <c r="V45" s="135">
        <f>'[3]ВЭК 4 цк'!$H$4</f>
        <v>6.7895882525619271</v>
      </c>
      <c r="W45" s="135">
        <f>'[3]ВЭК 4 цк'!$H$4</f>
        <v>6.7895882525619271</v>
      </c>
      <c r="X45" s="135">
        <f>'[3]ВЭК 4 цк'!$H$4</f>
        <v>6.7895882525619271</v>
      </c>
      <c r="Y45" s="136">
        <f>'[3]ВЭК 4 цк'!$H$4</f>
        <v>6.7895882525619271</v>
      </c>
    </row>
    <row r="46" spans="1:25" ht="21.75" customHeight="1" thickBot="1" x14ac:dyDescent="0.25">
      <c r="A46" s="18">
        <v>7</v>
      </c>
      <c r="B46" s="131">
        <f>B47+B48+B49+B50</f>
        <v>2856.526271282562</v>
      </c>
      <c r="C46" s="131">
        <f t="shared" ref="C46:Y46" si="12">C47+C48+C49+C50</f>
        <v>2855.4057733825616</v>
      </c>
      <c r="D46" s="131">
        <f t="shared" si="12"/>
        <v>2749.3818648725614</v>
      </c>
      <c r="E46" s="131">
        <f t="shared" si="12"/>
        <v>2727.9104218825619</v>
      </c>
      <c r="F46" s="131">
        <f t="shared" si="12"/>
        <v>2723.9769733725616</v>
      </c>
      <c r="G46" s="131">
        <f t="shared" si="12"/>
        <v>2729.5839494125617</v>
      </c>
      <c r="H46" s="131">
        <f t="shared" si="12"/>
        <v>2798.7516016425616</v>
      </c>
      <c r="I46" s="131">
        <f t="shared" si="12"/>
        <v>2870.509873222562</v>
      </c>
      <c r="J46" s="131">
        <f t="shared" si="12"/>
        <v>2869.4982925825616</v>
      </c>
      <c r="K46" s="131">
        <f t="shared" si="12"/>
        <v>2815.3026551325615</v>
      </c>
      <c r="L46" s="131">
        <f t="shared" si="12"/>
        <v>2811.1808615225614</v>
      </c>
      <c r="M46" s="131">
        <f t="shared" si="12"/>
        <v>2864.6743728025617</v>
      </c>
      <c r="N46" s="131">
        <f t="shared" si="12"/>
        <v>2883.445834062562</v>
      </c>
      <c r="O46" s="131">
        <f t="shared" si="12"/>
        <v>2882.8787394825617</v>
      </c>
      <c r="P46" s="131">
        <f t="shared" si="12"/>
        <v>2876.4964073525616</v>
      </c>
      <c r="Q46" s="131">
        <f t="shared" si="12"/>
        <v>2874.3856549925617</v>
      </c>
      <c r="R46" s="131">
        <f t="shared" si="12"/>
        <v>2879.8739589025618</v>
      </c>
      <c r="S46" s="131">
        <f t="shared" si="12"/>
        <v>2878.9703228425619</v>
      </c>
      <c r="T46" s="131">
        <f t="shared" si="12"/>
        <v>2830.8176876925618</v>
      </c>
      <c r="U46" s="131">
        <f t="shared" si="12"/>
        <v>2829.4684821125616</v>
      </c>
      <c r="V46" s="131">
        <f t="shared" si="12"/>
        <v>2815.8280883225616</v>
      </c>
      <c r="W46" s="131">
        <f t="shared" si="12"/>
        <v>2850.1693745425614</v>
      </c>
      <c r="X46" s="131">
        <f t="shared" si="12"/>
        <v>2873.9717907925619</v>
      </c>
      <c r="Y46" s="131">
        <f t="shared" si="12"/>
        <v>2872.3908694425618</v>
      </c>
    </row>
    <row r="47" spans="1:25" ht="51.75" outlineLevel="1" thickBot="1" x14ac:dyDescent="0.25">
      <c r="A47" s="8" t="s">
        <v>88</v>
      </c>
      <c r="B47" s="134">
        <f>'[2]1'!$A$7</f>
        <v>1074.5116830300001</v>
      </c>
      <c r="C47" s="135">
        <f>'[2]1'!$B$7</f>
        <v>1073.3911851299999</v>
      </c>
      <c r="D47" s="135">
        <f>'[2]1'!$C$7</f>
        <v>967.36727661999998</v>
      </c>
      <c r="E47" s="135">
        <f>'[2]1'!$D$7</f>
        <v>945.89583362999997</v>
      </c>
      <c r="F47" s="135">
        <f>'[2]1'!$E$7</f>
        <v>941.96238512000002</v>
      </c>
      <c r="G47" s="135">
        <f>'[2]1'!$F$7</f>
        <v>947.56936115999997</v>
      </c>
      <c r="H47" s="135">
        <f>'[2]1'!$G$7</f>
        <v>1016.73701339</v>
      </c>
      <c r="I47" s="135">
        <f>'[2]1'!$H$7</f>
        <v>1088.4952849700001</v>
      </c>
      <c r="J47" s="135">
        <f>'[2]1'!$I$7</f>
        <v>1087.4837043299999</v>
      </c>
      <c r="K47" s="135">
        <f>'[2]1'!$J$7</f>
        <v>1033.2880668800001</v>
      </c>
      <c r="L47" s="135">
        <f>'[2]1'!$K$7</f>
        <v>1029.1662732699999</v>
      </c>
      <c r="M47" s="135">
        <f>'[2]1'!$L$7</f>
        <v>1082.65978455</v>
      </c>
      <c r="N47" s="135">
        <f>'[2]1'!$M$7</f>
        <v>1101.4312458100001</v>
      </c>
      <c r="O47" s="135">
        <f>'[2]1'!$N$7</f>
        <v>1100.8641512300001</v>
      </c>
      <c r="P47" s="135">
        <f>'[2]1'!$O$7</f>
        <v>1094.4818190999999</v>
      </c>
      <c r="Q47" s="135">
        <f>'[2]1'!$P$7</f>
        <v>1092.3710667400001</v>
      </c>
      <c r="R47" s="135">
        <f>'[2]1'!$Q$7</f>
        <v>1097.8593706500001</v>
      </c>
      <c r="S47" s="135">
        <f>'[2]1'!$R$7</f>
        <v>1096.95573459</v>
      </c>
      <c r="T47" s="135">
        <f>'[2]1'!$S$7</f>
        <v>1048.8030994400001</v>
      </c>
      <c r="U47" s="135">
        <f>'[2]1'!$T$7</f>
        <v>1047.4538938600001</v>
      </c>
      <c r="V47" s="135">
        <f>'[2]1'!$U$7</f>
        <v>1033.8135000699999</v>
      </c>
      <c r="W47" s="135">
        <f>'[2]1'!$V$7</f>
        <v>1068.1547862899999</v>
      </c>
      <c r="X47" s="135">
        <f>'[2]1'!$W$7</f>
        <v>1091.95720254</v>
      </c>
      <c r="Y47" s="136">
        <f>'[2]1'!$X$7</f>
        <v>1090.3762811900001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6.7895882525619271</v>
      </c>
      <c r="C50" s="135">
        <f>'[3]ВЭК 4 цк'!$H$4</f>
        <v>6.7895882525619271</v>
      </c>
      <c r="D50" s="135">
        <f>'[3]ВЭК 4 цк'!$H$4</f>
        <v>6.7895882525619271</v>
      </c>
      <c r="E50" s="135">
        <f>'[3]ВЭК 4 цк'!$H$4</f>
        <v>6.7895882525619271</v>
      </c>
      <c r="F50" s="135">
        <f>'[3]ВЭК 4 цк'!$H$4</f>
        <v>6.7895882525619271</v>
      </c>
      <c r="G50" s="135">
        <f>'[3]ВЭК 4 цк'!$H$4</f>
        <v>6.7895882525619271</v>
      </c>
      <c r="H50" s="135">
        <f>'[3]ВЭК 4 цк'!$H$4</f>
        <v>6.7895882525619271</v>
      </c>
      <c r="I50" s="135">
        <f>'[3]ВЭК 4 цк'!$H$4</f>
        <v>6.7895882525619271</v>
      </c>
      <c r="J50" s="135">
        <f>'[3]ВЭК 4 цк'!$H$4</f>
        <v>6.7895882525619271</v>
      </c>
      <c r="K50" s="135">
        <f>'[3]ВЭК 4 цк'!$H$4</f>
        <v>6.7895882525619271</v>
      </c>
      <c r="L50" s="135">
        <f>'[3]ВЭК 4 цк'!$H$4</f>
        <v>6.7895882525619271</v>
      </c>
      <c r="M50" s="135">
        <f>'[3]ВЭК 4 цк'!$H$4</f>
        <v>6.7895882525619271</v>
      </c>
      <c r="N50" s="135">
        <f>'[3]ВЭК 4 цк'!$H$4</f>
        <v>6.7895882525619271</v>
      </c>
      <c r="O50" s="135">
        <f>'[3]ВЭК 4 цк'!$H$4</f>
        <v>6.7895882525619271</v>
      </c>
      <c r="P50" s="135">
        <f>'[3]ВЭК 4 цк'!$H$4</f>
        <v>6.7895882525619271</v>
      </c>
      <c r="Q50" s="135">
        <f>'[3]ВЭК 4 цк'!$H$4</f>
        <v>6.7895882525619271</v>
      </c>
      <c r="R50" s="135">
        <f>'[3]ВЭК 4 цк'!$H$4</f>
        <v>6.7895882525619271</v>
      </c>
      <c r="S50" s="135">
        <f>'[3]ВЭК 4 цк'!$H$4</f>
        <v>6.7895882525619271</v>
      </c>
      <c r="T50" s="135">
        <f>'[3]ВЭК 4 цк'!$H$4</f>
        <v>6.7895882525619271</v>
      </c>
      <c r="U50" s="135">
        <f>'[3]ВЭК 4 цк'!$H$4</f>
        <v>6.7895882525619271</v>
      </c>
      <c r="V50" s="135">
        <f>'[3]ВЭК 4 цк'!$H$4</f>
        <v>6.7895882525619271</v>
      </c>
      <c r="W50" s="135">
        <f>'[3]ВЭК 4 цк'!$H$4</f>
        <v>6.7895882525619271</v>
      </c>
      <c r="X50" s="135">
        <f>'[3]ВЭК 4 цк'!$H$4</f>
        <v>6.7895882525619271</v>
      </c>
      <c r="Y50" s="136">
        <f>'[3]ВЭК 4 цк'!$H$4</f>
        <v>6.7895882525619271</v>
      </c>
    </row>
    <row r="51" spans="1:25" ht="21.75" customHeight="1" thickBot="1" x14ac:dyDescent="0.25">
      <c r="A51" s="18">
        <v>8</v>
      </c>
      <c r="B51" s="131">
        <f>B52+B53+B54+B55</f>
        <v>2907.7293656825618</v>
      </c>
      <c r="C51" s="131">
        <f t="shared" ref="C51:Y51" si="14">C52+C53+C54+C55</f>
        <v>2907.1048331125617</v>
      </c>
      <c r="D51" s="131">
        <f t="shared" si="14"/>
        <v>2900.5505741925617</v>
      </c>
      <c r="E51" s="131">
        <f t="shared" si="14"/>
        <v>2882.6989206825615</v>
      </c>
      <c r="F51" s="131">
        <f t="shared" si="14"/>
        <v>2883.8286246225616</v>
      </c>
      <c r="G51" s="131">
        <f t="shared" si="14"/>
        <v>2894.382788642562</v>
      </c>
      <c r="H51" s="131">
        <f t="shared" si="14"/>
        <v>2876.9957350225618</v>
      </c>
      <c r="I51" s="131">
        <f t="shared" si="14"/>
        <v>2854.3669576025618</v>
      </c>
      <c r="J51" s="131">
        <f t="shared" si="14"/>
        <v>2850.4959772825619</v>
      </c>
      <c r="K51" s="131">
        <f t="shared" si="14"/>
        <v>2813.8084584625617</v>
      </c>
      <c r="L51" s="131">
        <f t="shared" si="14"/>
        <v>2816.0170530325618</v>
      </c>
      <c r="M51" s="131">
        <f t="shared" si="14"/>
        <v>2817.371106182562</v>
      </c>
      <c r="N51" s="131">
        <f t="shared" si="14"/>
        <v>2858.1679856125616</v>
      </c>
      <c r="O51" s="131">
        <f t="shared" si="14"/>
        <v>2858.473529812562</v>
      </c>
      <c r="P51" s="131">
        <f t="shared" si="14"/>
        <v>2852.1175265825618</v>
      </c>
      <c r="Q51" s="131">
        <f t="shared" si="14"/>
        <v>2856.1466168625616</v>
      </c>
      <c r="R51" s="131">
        <f t="shared" si="14"/>
        <v>2851.1375529525617</v>
      </c>
      <c r="S51" s="131">
        <f t="shared" si="14"/>
        <v>2845.542634602562</v>
      </c>
      <c r="T51" s="131">
        <f t="shared" si="14"/>
        <v>2814.466139492562</v>
      </c>
      <c r="U51" s="131">
        <f t="shared" si="14"/>
        <v>2819.0365934025617</v>
      </c>
      <c r="V51" s="131">
        <f t="shared" si="14"/>
        <v>2821.0139265525618</v>
      </c>
      <c r="W51" s="131">
        <f t="shared" si="14"/>
        <v>2841.6713480525618</v>
      </c>
      <c r="X51" s="131">
        <f t="shared" si="14"/>
        <v>2875.8793421725618</v>
      </c>
      <c r="Y51" s="131">
        <f t="shared" si="14"/>
        <v>2910.6175880225614</v>
      </c>
    </row>
    <row r="52" spans="1:25" ht="51.75" outlineLevel="1" thickBot="1" x14ac:dyDescent="0.25">
      <c r="A52" s="8" t="s">
        <v>88</v>
      </c>
      <c r="B52" s="134">
        <f>'[2]1'!$A$8</f>
        <v>1125.7147774299999</v>
      </c>
      <c r="C52" s="135">
        <f>'[2]1'!$B$8</f>
        <v>1125.09024486</v>
      </c>
      <c r="D52" s="135">
        <f>'[2]1'!$C$8</f>
        <v>1118.53598594</v>
      </c>
      <c r="E52" s="135">
        <f>'[2]1'!$D$8</f>
        <v>1100.68433243</v>
      </c>
      <c r="F52" s="135">
        <f>'[2]1'!$E$8</f>
        <v>1101.8140363699999</v>
      </c>
      <c r="G52" s="135">
        <f>'[2]1'!$F$8</f>
        <v>1112.3682003900001</v>
      </c>
      <c r="H52" s="135">
        <f>'[2]1'!$G$8</f>
        <v>1094.9811467699999</v>
      </c>
      <c r="I52" s="135">
        <f>'[2]1'!$H$8</f>
        <v>1072.3523693499999</v>
      </c>
      <c r="J52" s="135">
        <f>'[2]1'!$I$8</f>
        <v>1068.4813890299999</v>
      </c>
      <c r="K52" s="135">
        <f>'[2]1'!$J$8</f>
        <v>1031.79387021</v>
      </c>
      <c r="L52" s="135">
        <f>'[2]1'!$K$8</f>
        <v>1034.0024647800001</v>
      </c>
      <c r="M52" s="135">
        <f>'[2]1'!$L$8</f>
        <v>1035.3565179300001</v>
      </c>
      <c r="N52" s="135">
        <f>'[2]1'!$M$8</f>
        <v>1076.1533973600001</v>
      </c>
      <c r="O52" s="135">
        <f>'[2]1'!$N$8</f>
        <v>1076.4589415600001</v>
      </c>
      <c r="P52" s="135">
        <f>'[2]1'!$O$8</f>
        <v>1070.1029383299999</v>
      </c>
      <c r="Q52" s="135">
        <f>'[2]1'!$P$8</f>
        <v>1074.1320286099999</v>
      </c>
      <c r="R52" s="135">
        <f>'[2]1'!$Q$8</f>
        <v>1069.1229647</v>
      </c>
      <c r="S52" s="135">
        <f>'[2]1'!$R$8</f>
        <v>1063.5280463500001</v>
      </c>
      <c r="T52" s="135">
        <f>'[2]1'!$S$8</f>
        <v>1032.4515512400001</v>
      </c>
      <c r="U52" s="135">
        <f>'[2]1'!$T$8</f>
        <v>1037.02200515</v>
      </c>
      <c r="V52" s="135">
        <f>'[2]1'!$U$8</f>
        <v>1038.9993383000001</v>
      </c>
      <c r="W52" s="135">
        <f>'[2]1'!$V$8</f>
        <v>1059.6567597999999</v>
      </c>
      <c r="X52" s="135">
        <f>'[2]1'!$W$8</f>
        <v>1093.8647539200001</v>
      </c>
      <c r="Y52" s="136">
        <f>'[2]1'!$X$8</f>
        <v>1128.60299977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6.7895882525619271</v>
      </c>
      <c r="C55" s="135">
        <f>'[3]ВЭК 4 цк'!$H$4</f>
        <v>6.7895882525619271</v>
      </c>
      <c r="D55" s="135">
        <f>'[3]ВЭК 4 цк'!$H$4</f>
        <v>6.7895882525619271</v>
      </c>
      <c r="E55" s="135">
        <f>'[3]ВЭК 4 цк'!$H$4</f>
        <v>6.7895882525619271</v>
      </c>
      <c r="F55" s="135">
        <f>'[3]ВЭК 4 цк'!$H$4</f>
        <v>6.7895882525619271</v>
      </c>
      <c r="G55" s="135">
        <f>'[3]ВЭК 4 цк'!$H$4</f>
        <v>6.7895882525619271</v>
      </c>
      <c r="H55" s="135">
        <f>'[3]ВЭК 4 цк'!$H$4</f>
        <v>6.7895882525619271</v>
      </c>
      <c r="I55" s="135">
        <f>'[3]ВЭК 4 цк'!$H$4</f>
        <v>6.7895882525619271</v>
      </c>
      <c r="J55" s="135">
        <f>'[3]ВЭК 4 цк'!$H$4</f>
        <v>6.7895882525619271</v>
      </c>
      <c r="K55" s="135">
        <f>'[3]ВЭК 4 цк'!$H$4</f>
        <v>6.7895882525619271</v>
      </c>
      <c r="L55" s="135">
        <f>'[3]ВЭК 4 цк'!$H$4</f>
        <v>6.7895882525619271</v>
      </c>
      <c r="M55" s="135">
        <f>'[3]ВЭК 4 цк'!$H$4</f>
        <v>6.7895882525619271</v>
      </c>
      <c r="N55" s="135">
        <f>'[3]ВЭК 4 цк'!$H$4</f>
        <v>6.7895882525619271</v>
      </c>
      <c r="O55" s="135">
        <f>'[3]ВЭК 4 цк'!$H$4</f>
        <v>6.7895882525619271</v>
      </c>
      <c r="P55" s="135">
        <f>'[3]ВЭК 4 цк'!$H$4</f>
        <v>6.7895882525619271</v>
      </c>
      <c r="Q55" s="135">
        <f>'[3]ВЭК 4 цк'!$H$4</f>
        <v>6.7895882525619271</v>
      </c>
      <c r="R55" s="135">
        <f>'[3]ВЭК 4 цк'!$H$4</f>
        <v>6.7895882525619271</v>
      </c>
      <c r="S55" s="135">
        <f>'[3]ВЭК 4 цк'!$H$4</f>
        <v>6.7895882525619271</v>
      </c>
      <c r="T55" s="135">
        <f>'[3]ВЭК 4 цк'!$H$4</f>
        <v>6.7895882525619271</v>
      </c>
      <c r="U55" s="135">
        <f>'[3]ВЭК 4 цк'!$H$4</f>
        <v>6.7895882525619271</v>
      </c>
      <c r="V55" s="135">
        <f>'[3]ВЭК 4 цк'!$H$4</f>
        <v>6.7895882525619271</v>
      </c>
      <c r="W55" s="135">
        <f>'[3]ВЭК 4 цк'!$H$4</f>
        <v>6.7895882525619271</v>
      </c>
      <c r="X55" s="135">
        <f>'[3]ВЭК 4 цк'!$H$4</f>
        <v>6.7895882525619271</v>
      </c>
      <c r="Y55" s="136">
        <f>'[3]ВЭК 4 цк'!$H$4</f>
        <v>6.7895882525619271</v>
      </c>
    </row>
    <row r="56" spans="1:25" ht="21.75" customHeight="1" thickBot="1" x14ac:dyDescent="0.25">
      <c r="A56" s="18">
        <v>9</v>
      </c>
      <c r="B56" s="131">
        <f>B57+B58+B59+B60</f>
        <v>2914.4784778125618</v>
      </c>
      <c r="C56" s="131">
        <f t="shared" ref="C56:Y56" si="16">C57+C58+C59+C60</f>
        <v>2943.1266938225617</v>
      </c>
      <c r="D56" s="131">
        <f t="shared" si="16"/>
        <v>2967.3055732825619</v>
      </c>
      <c r="E56" s="131">
        <f t="shared" si="16"/>
        <v>2982.2433259025615</v>
      </c>
      <c r="F56" s="131">
        <f t="shared" si="16"/>
        <v>2978.3569987725618</v>
      </c>
      <c r="G56" s="131">
        <f t="shared" si="16"/>
        <v>2966.393232772562</v>
      </c>
      <c r="H56" s="131">
        <f t="shared" si="16"/>
        <v>2928.2666720625616</v>
      </c>
      <c r="I56" s="131">
        <f t="shared" si="16"/>
        <v>2893.2560551425618</v>
      </c>
      <c r="J56" s="131">
        <f t="shared" si="16"/>
        <v>2888.3361789725618</v>
      </c>
      <c r="K56" s="131">
        <f t="shared" si="16"/>
        <v>2890.4735431725617</v>
      </c>
      <c r="L56" s="131">
        <f t="shared" si="16"/>
        <v>2889.1296771025613</v>
      </c>
      <c r="M56" s="131">
        <f t="shared" si="16"/>
        <v>2885.6970833725618</v>
      </c>
      <c r="N56" s="131">
        <f t="shared" si="16"/>
        <v>2920.3360278125615</v>
      </c>
      <c r="O56" s="131">
        <f t="shared" si="16"/>
        <v>2927.3671970425617</v>
      </c>
      <c r="P56" s="131">
        <f t="shared" si="16"/>
        <v>2932.9677604425619</v>
      </c>
      <c r="Q56" s="131">
        <f t="shared" si="16"/>
        <v>2945.2001233525616</v>
      </c>
      <c r="R56" s="131">
        <f t="shared" si="16"/>
        <v>2956.6378723525618</v>
      </c>
      <c r="S56" s="131">
        <f t="shared" si="16"/>
        <v>2952.7288520825618</v>
      </c>
      <c r="T56" s="131">
        <f t="shared" si="16"/>
        <v>2925.3143518825614</v>
      </c>
      <c r="U56" s="131">
        <f t="shared" si="16"/>
        <v>2916.9777518125616</v>
      </c>
      <c r="V56" s="131">
        <f t="shared" si="16"/>
        <v>2913.3998315925614</v>
      </c>
      <c r="W56" s="131">
        <f t="shared" si="16"/>
        <v>2929.7795784425616</v>
      </c>
      <c r="X56" s="131">
        <f t="shared" si="16"/>
        <v>2942.5747061325615</v>
      </c>
      <c r="Y56" s="131">
        <f t="shared" si="16"/>
        <v>2975.0022193525615</v>
      </c>
    </row>
    <row r="57" spans="1:25" ht="51.75" outlineLevel="1" thickBot="1" x14ac:dyDescent="0.25">
      <c r="A57" s="8" t="s">
        <v>88</v>
      </c>
      <c r="B57" s="134">
        <f>'[2]1'!$A$9</f>
        <v>1132.4638895600001</v>
      </c>
      <c r="C57" s="135">
        <f>'[2]1'!$B$9</f>
        <v>1161.11210557</v>
      </c>
      <c r="D57" s="135">
        <f>'[2]1'!$C$9</f>
        <v>1185.29098503</v>
      </c>
      <c r="E57" s="135">
        <f>'[2]1'!$D$9</f>
        <v>1200.2287376500001</v>
      </c>
      <c r="F57" s="135">
        <f>'[2]1'!$E$9</f>
        <v>1196.3424105199999</v>
      </c>
      <c r="G57" s="135">
        <f>'[2]1'!$F$9</f>
        <v>1184.3786445200001</v>
      </c>
      <c r="H57" s="135">
        <f>'[2]1'!$G$9</f>
        <v>1146.2520838099999</v>
      </c>
      <c r="I57" s="135">
        <f>'[2]1'!$H$9</f>
        <v>1111.2414668900001</v>
      </c>
      <c r="J57" s="135">
        <f>'[2]1'!$I$9</f>
        <v>1106.3215907199999</v>
      </c>
      <c r="K57" s="135">
        <f>'[2]1'!$J$9</f>
        <v>1108.45895492</v>
      </c>
      <c r="L57" s="135">
        <f>'[2]1'!$K$9</f>
        <v>1107.1150888499999</v>
      </c>
      <c r="M57" s="135">
        <f>'[2]1'!$L$9</f>
        <v>1103.6824951200001</v>
      </c>
      <c r="N57" s="135">
        <f>'[2]1'!$M$9</f>
        <v>1138.32143956</v>
      </c>
      <c r="O57" s="135">
        <f>'[2]1'!$N$9</f>
        <v>1145.35260879</v>
      </c>
      <c r="P57" s="135">
        <f>'[2]1'!$O$9</f>
        <v>1150.95317219</v>
      </c>
      <c r="Q57" s="135">
        <f>'[2]1'!$P$9</f>
        <v>1163.1855350999999</v>
      </c>
      <c r="R57" s="135">
        <f>'[2]1'!$Q$9</f>
        <v>1174.6232841000001</v>
      </c>
      <c r="S57" s="135">
        <f>'[2]1'!$R$9</f>
        <v>1170.7142638299999</v>
      </c>
      <c r="T57" s="135">
        <f>'[2]1'!$S$9</f>
        <v>1143.2997636299999</v>
      </c>
      <c r="U57" s="135">
        <f>'[2]1'!$T$9</f>
        <v>1134.9631635600001</v>
      </c>
      <c r="V57" s="135">
        <f>'[2]1'!$U$9</f>
        <v>1131.38524334</v>
      </c>
      <c r="W57" s="135">
        <f>'[2]1'!$V$9</f>
        <v>1147.7649901899999</v>
      </c>
      <c r="X57" s="135">
        <f>'[2]1'!$W$9</f>
        <v>1160.56011788</v>
      </c>
      <c r="Y57" s="136">
        <f>'[2]1'!$X$9</f>
        <v>1192.9876311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6.7895882525619271</v>
      </c>
      <c r="C60" s="135">
        <f>'[3]ВЭК 4 цк'!$H$4</f>
        <v>6.7895882525619271</v>
      </c>
      <c r="D60" s="135">
        <f>'[3]ВЭК 4 цк'!$H$4</f>
        <v>6.7895882525619271</v>
      </c>
      <c r="E60" s="135">
        <f>'[3]ВЭК 4 цк'!$H$4</f>
        <v>6.7895882525619271</v>
      </c>
      <c r="F60" s="135">
        <f>'[3]ВЭК 4 цк'!$H$4</f>
        <v>6.7895882525619271</v>
      </c>
      <c r="G60" s="135">
        <f>'[3]ВЭК 4 цк'!$H$4</f>
        <v>6.7895882525619271</v>
      </c>
      <c r="H60" s="135">
        <f>'[3]ВЭК 4 цк'!$H$4</f>
        <v>6.7895882525619271</v>
      </c>
      <c r="I60" s="135">
        <f>'[3]ВЭК 4 цк'!$H$4</f>
        <v>6.7895882525619271</v>
      </c>
      <c r="J60" s="135">
        <f>'[3]ВЭК 4 цк'!$H$4</f>
        <v>6.7895882525619271</v>
      </c>
      <c r="K60" s="135">
        <f>'[3]ВЭК 4 цк'!$H$4</f>
        <v>6.7895882525619271</v>
      </c>
      <c r="L60" s="135">
        <f>'[3]ВЭК 4 цк'!$H$4</f>
        <v>6.7895882525619271</v>
      </c>
      <c r="M60" s="135">
        <f>'[3]ВЭК 4 цк'!$H$4</f>
        <v>6.7895882525619271</v>
      </c>
      <c r="N60" s="135">
        <f>'[3]ВЭК 4 цк'!$H$4</f>
        <v>6.7895882525619271</v>
      </c>
      <c r="O60" s="135">
        <f>'[3]ВЭК 4 цк'!$H$4</f>
        <v>6.7895882525619271</v>
      </c>
      <c r="P60" s="135">
        <f>'[3]ВЭК 4 цк'!$H$4</f>
        <v>6.7895882525619271</v>
      </c>
      <c r="Q60" s="135">
        <f>'[3]ВЭК 4 цк'!$H$4</f>
        <v>6.7895882525619271</v>
      </c>
      <c r="R60" s="135">
        <f>'[3]ВЭК 4 цк'!$H$4</f>
        <v>6.7895882525619271</v>
      </c>
      <c r="S60" s="135">
        <f>'[3]ВЭК 4 цк'!$H$4</f>
        <v>6.7895882525619271</v>
      </c>
      <c r="T60" s="135">
        <f>'[3]ВЭК 4 цк'!$H$4</f>
        <v>6.7895882525619271</v>
      </c>
      <c r="U60" s="135">
        <f>'[3]ВЭК 4 цк'!$H$4</f>
        <v>6.7895882525619271</v>
      </c>
      <c r="V60" s="135">
        <f>'[3]ВЭК 4 цк'!$H$4</f>
        <v>6.7895882525619271</v>
      </c>
      <c r="W60" s="135">
        <f>'[3]ВЭК 4 цк'!$H$4</f>
        <v>6.7895882525619271</v>
      </c>
      <c r="X60" s="135">
        <f>'[3]ВЭК 4 цк'!$H$4</f>
        <v>6.7895882525619271</v>
      </c>
      <c r="Y60" s="136">
        <f>'[3]ВЭК 4 цк'!$H$4</f>
        <v>6.7895882525619271</v>
      </c>
    </row>
    <row r="61" spans="1:25" ht="21.75" customHeight="1" thickBot="1" x14ac:dyDescent="0.25">
      <c r="A61" s="18">
        <v>10</v>
      </c>
      <c r="B61" s="131">
        <f>B62+B63+B64+B65</f>
        <v>2932.8459636025614</v>
      </c>
      <c r="C61" s="131">
        <f t="shared" ref="C61:Y61" si="18">C62+C63+C64+C65</f>
        <v>2935.1672872825616</v>
      </c>
      <c r="D61" s="131">
        <f t="shared" si="18"/>
        <v>2869.5928002625619</v>
      </c>
      <c r="E61" s="131">
        <f t="shared" si="18"/>
        <v>2836.4921010725616</v>
      </c>
      <c r="F61" s="131">
        <f t="shared" si="18"/>
        <v>2839.4530176025614</v>
      </c>
      <c r="G61" s="131">
        <f t="shared" si="18"/>
        <v>2854.9717517625618</v>
      </c>
      <c r="H61" s="131">
        <f t="shared" si="18"/>
        <v>2883.8617622625616</v>
      </c>
      <c r="I61" s="131">
        <f t="shared" si="18"/>
        <v>2880.6143792125617</v>
      </c>
      <c r="J61" s="131">
        <f t="shared" si="18"/>
        <v>2898.835759012562</v>
      </c>
      <c r="K61" s="131">
        <f t="shared" si="18"/>
        <v>2912.3004403025616</v>
      </c>
      <c r="L61" s="131">
        <f t="shared" si="18"/>
        <v>2927.6865818325618</v>
      </c>
      <c r="M61" s="131">
        <f t="shared" si="18"/>
        <v>2930.3344359925618</v>
      </c>
      <c r="N61" s="131">
        <f t="shared" si="18"/>
        <v>2957.9882701325619</v>
      </c>
      <c r="O61" s="131">
        <f t="shared" si="18"/>
        <v>2968.7982700625616</v>
      </c>
      <c r="P61" s="131">
        <f t="shared" si="18"/>
        <v>2970.695340762562</v>
      </c>
      <c r="Q61" s="131">
        <f t="shared" si="18"/>
        <v>2960.2390997425614</v>
      </c>
      <c r="R61" s="131">
        <f t="shared" si="18"/>
        <v>2954.6527901125614</v>
      </c>
      <c r="S61" s="131">
        <f t="shared" si="18"/>
        <v>2953.1545102025616</v>
      </c>
      <c r="T61" s="131">
        <f t="shared" si="18"/>
        <v>2910.151757702562</v>
      </c>
      <c r="U61" s="131">
        <f t="shared" si="18"/>
        <v>2906.1689824525615</v>
      </c>
      <c r="V61" s="131">
        <f t="shared" si="18"/>
        <v>2833.6224839825618</v>
      </c>
      <c r="W61" s="131">
        <f t="shared" si="18"/>
        <v>2861.2885572725618</v>
      </c>
      <c r="X61" s="131">
        <f t="shared" si="18"/>
        <v>2901.9200044725617</v>
      </c>
      <c r="Y61" s="131">
        <f t="shared" si="18"/>
        <v>2934.2795338425617</v>
      </c>
    </row>
    <row r="62" spans="1:25" ht="51.75" outlineLevel="1" thickBot="1" x14ac:dyDescent="0.25">
      <c r="A62" s="8" t="s">
        <v>88</v>
      </c>
      <c r="B62" s="134">
        <f>'[2]1'!$A$10</f>
        <v>1150.8313753499999</v>
      </c>
      <c r="C62" s="135">
        <f>'[2]1'!$B$10</f>
        <v>1153.1526990299999</v>
      </c>
      <c r="D62" s="135">
        <f>'[2]1'!$C$10</f>
        <v>1087.57821201</v>
      </c>
      <c r="E62" s="135">
        <f>'[2]1'!$D$10</f>
        <v>1054.4775128199999</v>
      </c>
      <c r="F62" s="135">
        <f>'[2]1'!$E$10</f>
        <v>1057.43842935</v>
      </c>
      <c r="G62" s="135">
        <f>'[2]1'!$F$10</f>
        <v>1072.9571635100001</v>
      </c>
      <c r="H62" s="135">
        <f>'[2]1'!$G$10</f>
        <v>1101.8471740099999</v>
      </c>
      <c r="I62" s="135">
        <f>'[2]1'!$H$10</f>
        <v>1098.5997909600001</v>
      </c>
      <c r="J62" s="135">
        <f>'[2]1'!$I$10</f>
        <v>1116.8211707600001</v>
      </c>
      <c r="K62" s="135">
        <f>'[2]1'!$J$10</f>
        <v>1130.2858520499999</v>
      </c>
      <c r="L62" s="135">
        <f>'[2]1'!$K$10</f>
        <v>1145.6719935799999</v>
      </c>
      <c r="M62" s="135">
        <f>'[2]1'!$L$10</f>
        <v>1148.3198477399999</v>
      </c>
      <c r="N62" s="135">
        <f>'[2]1'!$M$10</f>
        <v>1175.97368188</v>
      </c>
      <c r="O62" s="135">
        <f>'[2]1'!$N$10</f>
        <v>1186.78368181</v>
      </c>
      <c r="P62" s="135">
        <f>'[2]1'!$O$10</f>
        <v>1188.68075251</v>
      </c>
      <c r="Q62" s="135">
        <f>'[2]1'!$P$10</f>
        <v>1178.2245114899999</v>
      </c>
      <c r="R62" s="135">
        <f>'[2]1'!$Q$10</f>
        <v>1172.63820186</v>
      </c>
      <c r="S62" s="135">
        <f>'[2]1'!$R$10</f>
        <v>1171.1399219499999</v>
      </c>
      <c r="T62" s="135">
        <f>'[2]1'!$S$10</f>
        <v>1128.1371694500001</v>
      </c>
      <c r="U62" s="135">
        <f>'[2]1'!$T$10</f>
        <v>1124.1543942000001</v>
      </c>
      <c r="V62" s="135">
        <f>'[2]1'!$U$10</f>
        <v>1051.6078957300001</v>
      </c>
      <c r="W62" s="135">
        <f>'[2]1'!$V$10</f>
        <v>1079.2739690200001</v>
      </c>
      <c r="X62" s="135">
        <f>'[2]1'!$W$10</f>
        <v>1119.90541622</v>
      </c>
      <c r="Y62" s="136">
        <f>'[2]1'!$X$10</f>
        <v>1152.26494559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6.7895882525619271</v>
      </c>
      <c r="C65" s="135">
        <f>'[3]ВЭК 4 цк'!$H$4</f>
        <v>6.7895882525619271</v>
      </c>
      <c r="D65" s="135">
        <f>'[3]ВЭК 4 цк'!$H$4</f>
        <v>6.7895882525619271</v>
      </c>
      <c r="E65" s="135">
        <f>'[3]ВЭК 4 цк'!$H$4</f>
        <v>6.7895882525619271</v>
      </c>
      <c r="F65" s="135">
        <f>'[3]ВЭК 4 цк'!$H$4</f>
        <v>6.7895882525619271</v>
      </c>
      <c r="G65" s="135">
        <f>'[3]ВЭК 4 цк'!$H$4</f>
        <v>6.7895882525619271</v>
      </c>
      <c r="H65" s="135">
        <f>'[3]ВЭК 4 цк'!$H$4</f>
        <v>6.7895882525619271</v>
      </c>
      <c r="I65" s="135">
        <f>'[3]ВЭК 4 цк'!$H$4</f>
        <v>6.7895882525619271</v>
      </c>
      <c r="J65" s="135">
        <f>'[3]ВЭК 4 цк'!$H$4</f>
        <v>6.7895882525619271</v>
      </c>
      <c r="K65" s="135">
        <f>'[3]ВЭК 4 цк'!$H$4</f>
        <v>6.7895882525619271</v>
      </c>
      <c r="L65" s="135">
        <f>'[3]ВЭК 4 цк'!$H$4</f>
        <v>6.7895882525619271</v>
      </c>
      <c r="M65" s="135">
        <f>'[3]ВЭК 4 цк'!$H$4</f>
        <v>6.7895882525619271</v>
      </c>
      <c r="N65" s="135">
        <f>'[3]ВЭК 4 цк'!$H$4</f>
        <v>6.7895882525619271</v>
      </c>
      <c r="O65" s="135">
        <f>'[3]ВЭК 4 цк'!$H$4</f>
        <v>6.7895882525619271</v>
      </c>
      <c r="P65" s="135">
        <f>'[3]ВЭК 4 цк'!$H$4</f>
        <v>6.7895882525619271</v>
      </c>
      <c r="Q65" s="135">
        <f>'[3]ВЭК 4 цк'!$H$4</f>
        <v>6.7895882525619271</v>
      </c>
      <c r="R65" s="135">
        <f>'[3]ВЭК 4 цк'!$H$4</f>
        <v>6.7895882525619271</v>
      </c>
      <c r="S65" s="135">
        <f>'[3]ВЭК 4 цк'!$H$4</f>
        <v>6.7895882525619271</v>
      </c>
      <c r="T65" s="135">
        <f>'[3]ВЭК 4 цк'!$H$4</f>
        <v>6.7895882525619271</v>
      </c>
      <c r="U65" s="135">
        <f>'[3]ВЭК 4 цк'!$H$4</f>
        <v>6.7895882525619271</v>
      </c>
      <c r="V65" s="135">
        <f>'[3]ВЭК 4 цк'!$H$4</f>
        <v>6.7895882525619271</v>
      </c>
      <c r="W65" s="135">
        <f>'[3]ВЭК 4 цк'!$H$4</f>
        <v>6.7895882525619271</v>
      </c>
      <c r="X65" s="135">
        <f>'[3]ВЭК 4 цк'!$H$4</f>
        <v>6.7895882525619271</v>
      </c>
      <c r="Y65" s="136">
        <f>'[3]ВЭК 4 цк'!$H$4</f>
        <v>6.7895882525619271</v>
      </c>
    </row>
    <row r="66" spans="1:25" ht="21.75" customHeight="1" thickBot="1" x14ac:dyDescent="0.25">
      <c r="A66" s="18">
        <v>11</v>
      </c>
      <c r="B66" s="131">
        <f>B67+B68+B69+B70</f>
        <v>2929.8957499725616</v>
      </c>
      <c r="C66" s="131">
        <f t="shared" ref="C66:Y66" si="20">C67+C68+C69+C70</f>
        <v>2935.4107580625619</v>
      </c>
      <c r="D66" s="131">
        <f t="shared" si="20"/>
        <v>2849.9267533525617</v>
      </c>
      <c r="E66" s="131">
        <f t="shared" si="20"/>
        <v>2829.3226873525614</v>
      </c>
      <c r="F66" s="131">
        <f t="shared" si="20"/>
        <v>2833.0396825925613</v>
      </c>
      <c r="G66" s="131">
        <f t="shared" si="20"/>
        <v>2839.4346388925619</v>
      </c>
      <c r="H66" s="131">
        <f t="shared" si="20"/>
        <v>2907.0078858525617</v>
      </c>
      <c r="I66" s="131">
        <f t="shared" si="20"/>
        <v>2902.836525882562</v>
      </c>
      <c r="J66" s="131">
        <f t="shared" si="20"/>
        <v>2905.2153627625617</v>
      </c>
      <c r="K66" s="131">
        <f t="shared" si="20"/>
        <v>2917.2006960625617</v>
      </c>
      <c r="L66" s="131">
        <f t="shared" si="20"/>
        <v>2932.9175153925617</v>
      </c>
      <c r="M66" s="131">
        <f t="shared" si="20"/>
        <v>2938.5021416025616</v>
      </c>
      <c r="N66" s="131">
        <f t="shared" si="20"/>
        <v>2955.7413532725618</v>
      </c>
      <c r="O66" s="131">
        <f t="shared" si="20"/>
        <v>2966.1126672625619</v>
      </c>
      <c r="P66" s="131">
        <f t="shared" si="20"/>
        <v>2975.1424541625615</v>
      </c>
      <c r="Q66" s="131">
        <f t="shared" si="20"/>
        <v>2982.4363832325616</v>
      </c>
      <c r="R66" s="131">
        <f t="shared" si="20"/>
        <v>2977.9559162325618</v>
      </c>
      <c r="S66" s="131">
        <f t="shared" si="20"/>
        <v>2964.0383103625618</v>
      </c>
      <c r="T66" s="131">
        <f t="shared" si="20"/>
        <v>2930.9262036325617</v>
      </c>
      <c r="U66" s="131">
        <f t="shared" si="20"/>
        <v>2904.1108210325615</v>
      </c>
      <c r="V66" s="131">
        <f t="shared" si="20"/>
        <v>2816.0491226925619</v>
      </c>
      <c r="W66" s="131">
        <f t="shared" si="20"/>
        <v>2849.2233624725618</v>
      </c>
      <c r="X66" s="131">
        <f t="shared" si="20"/>
        <v>2904.6360497025616</v>
      </c>
      <c r="Y66" s="131">
        <f t="shared" si="20"/>
        <v>2922.384499372562</v>
      </c>
    </row>
    <row r="67" spans="1:25" ht="51.75" outlineLevel="1" thickBot="1" x14ac:dyDescent="0.25">
      <c r="A67" s="8" t="s">
        <v>88</v>
      </c>
      <c r="B67" s="134">
        <f>'[2]1'!$A$11</f>
        <v>1147.8811617199999</v>
      </c>
      <c r="C67" s="135">
        <f>'[2]1'!$B$11</f>
        <v>1153.3961698099999</v>
      </c>
      <c r="D67" s="135">
        <f>'[2]1'!$C$11</f>
        <v>1067.9121651</v>
      </c>
      <c r="E67" s="135">
        <f>'[2]1'!$D$11</f>
        <v>1047.3080990999999</v>
      </c>
      <c r="F67" s="135">
        <f>'[2]1'!$E$11</f>
        <v>1051.0250943399999</v>
      </c>
      <c r="G67" s="135">
        <f>'[2]1'!$F$11</f>
        <v>1057.42005064</v>
      </c>
      <c r="H67" s="135">
        <f>'[2]1'!$G$11</f>
        <v>1124.9932976</v>
      </c>
      <c r="I67" s="135">
        <f>'[2]1'!$H$11</f>
        <v>1120.8219376300001</v>
      </c>
      <c r="J67" s="135">
        <f>'[2]1'!$I$11</f>
        <v>1123.20077451</v>
      </c>
      <c r="K67" s="135">
        <f>'[2]1'!$J$11</f>
        <v>1135.1861078100001</v>
      </c>
      <c r="L67" s="135">
        <f>'[2]1'!$K$11</f>
        <v>1150.90292714</v>
      </c>
      <c r="M67" s="135">
        <f>'[2]1'!$L$11</f>
        <v>1156.4875533500001</v>
      </c>
      <c r="N67" s="135">
        <f>'[2]1'!$M$11</f>
        <v>1173.7267650199999</v>
      </c>
      <c r="O67" s="135">
        <f>'[2]1'!$N$11</f>
        <v>1184.09807901</v>
      </c>
      <c r="P67" s="135">
        <f>'[2]1'!$O$11</f>
        <v>1193.1278659100001</v>
      </c>
      <c r="Q67" s="135">
        <f>'[2]1'!$P$11</f>
        <v>1200.42179498</v>
      </c>
      <c r="R67" s="135">
        <f>'[2]1'!$Q$11</f>
        <v>1195.9413279800001</v>
      </c>
      <c r="S67" s="135">
        <f>'[2]1'!$R$11</f>
        <v>1182.0237221100001</v>
      </c>
      <c r="T67" s="135">
        <f>'[2]1'!$S$11</f>
        <v>1148.9116153800001</v>
      </c>
      <c r="U67" s="135">
        <f>'[2]1'!$T$11</f>
        <v>1122.09623278</v>
      </c>
      <c r="V67" s="135">
        <f>'[2]1'!$U$11</f>
        <v>1034.03453444</v>
      </c>
      <c r="W67" s="135">
        <f>'[2]1'!$V$11</f>
        <v>1067.2087742199999</v>
      </c>
      <c r="X67" s="135">
        <f>'[2]1'!$W$11</f>
        <v>1122.62146145</v>
      </c>
      <c r="Y67" s="136">
        <f>'[2]1'!$X$11</f>
        <v>1140.3699111200001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6.7895882525619271</v>
      </c>
      <c r="C70" s="135">
        <f>'[3]ВЭК 4 цк'!$H$4</f>
        <v>6.7895882525619271</v>
      </c>
      <c r="D70" s="135">
        <f>'[3]ВЭК 4 цк'!$H$4</f>
        <v>6.7895882525619271</v>
      </c>
      <c r="E70" s="135">
        <f>'[3]ВЭК 4 цк'!$H$4</f>
        <v>6.7895882525619271</v>
      </c>
      <c r="F70" s="135">
        <f>'[3]ВЭК 4 цк'!$H$4</f>
        <v>6.7895882525619271</v>
      </c>
      <c r="G70" s="135">
        <f>'[3]ВЭК 4 цк'!$H$4</f>
        <v>6.7895882525619271</v>
      </c>
      <c r="H70" s="135">
        <f>'[3]ВЭК 4 цк'!$H$4</f>
        <v>6.7895882525619271</v>
      </c>
      <c r="I70" s="135">
        <f>'[3]ВЭК 4 цк'!$H$4</f>
        <v>6.7895882525619271</v>
      </c>
      <c r="J70" s="135">
        <f>'[3]ВЭК 4 цк'!$H$4</f>
        <v>6.7895882525619271</v>
      </c>
      <c r="K70" s="135">
        <f>'[3]ВЭК 4 цк'!$H$4</f>
        <v>6.7895882525619271</v>
      </c>
      <c r="L70" s="135">
        <f>'[3]ВЭК 4 цк'!$H$4</f>
        <v>6.7895882525619271</v>
      </c>
      <c r="M70" s="135">
        <f>'[3]ВЭК 4 цк'!$H$4</f>
        <v>6.7895882525619271</v>
      </c>
      <c r="N70" s="135">
        <f>'[3]ВЭК 4 цк'!$H$4</f>
        <v>6.7895882525619271</v>
      </c>
      <c r="O70" s="135">
        <f>'[3]ВЭК 4 цк'!$H$4</f>
        <v>6.7895882525619271</v>
      </c>
      <c r="P70" s="135">
        <f>'[3]ВЭК 4 цк'!$H$4</f>
        <v>6.7895882525619271</v>
      </c>
      <c r="Q70" s="135">
        <f>'[3]ВЭК 4 цк'!$H$4</f>
        <v>6.7895882525619271</v>
      </c>
      <c r="R70" s="135">
        <f>'[3]ВЭК 4 цк'!$H$4</f>
        <v>6.7895882525619271</v>
      </c>
      <c r="S70" s="135">
        <f>'[3]ВЭК 4 цк'!$H$4</f>
        <v>6.7895882525619271</v>
      </c>
      <c r="T70" s="135">
        <f>'[3]ВЭК 4 цк'!$H$4</f>
        <v>6.7895882525619271</v>
      </c>
      <c r="U70" s="135">
        <f>'[3]ВЭК 4 цк'!$H$4</f>
        <v>6.7895882525619271</v>
      </c>
      <c r="V70" s="135">
        <f>'[3]ВЭК 4 цк'!$H$4</f>
        <v>6.7895882525619271</v>
      </c>
      <c r="W70" s="135">
        <f>'[3]ВЭК 4 цк'!$H$4</f>
        <v>6.7895882525619271</v>
      </c>
      <c r="X70" s="135">
        <f>'[3]ВЭК 4 цк'!$H$4</f>
        <v>6.7895882525619271</v>
      </c>
      <c r="Y70" s="136">
        <f>'[3]ВЭК 4 цк'!$H$4</f>
        <v>6.7895882525619271</v>
      </c>
    </row>
    <row r="71" spans="1:25" ht="21.75" customHeight="1" thickBot="1" x14ac:dyDescent="0.25">
      <c r="A71" s="18">
        <v>12</v>
      </c>
      <c r="B71" s="131">
        <f>B72+B73+B74+B75</f>
        <v>2854.9878713925614</v>
      </c>
      <c r="C71" s="131">
        <f t="shared" ref="C71:Y71" si="22">C72+C73+C74+C75</f>
        <v>2877.1969750425619</v>
      </c>
      <c r="D71" s="131">
        <f t="shared" si="22"/>
        <v>2929.0731308425616</v>
      </c>
      <c r="E71" s="131">
        <f t="shared" si="22"/>
        <v>2951.1009936025616</v>
      </c>
      <c r="F71" s="131">
        <f t="shared" si="22"/>
        <v>2950.8291371425616</v>
      </c>
      <c r="G71" s="131">
        <f t="shared" si="22"/>
        <v>2885.2971676925617</v>
      </c>
      <c r="H71" s="131">
        <f t="shared" si="22"/>
        <v>2890.3444216825615</v>
      </c>
      <c r="I71" s="131">
        <f t="shared" si="22"/>
        <v>2857.5498485025614</v>
      </c>
      <c r="J71" s="131">
        <f t="shared" si="22"/>
        <v>2831.3887370525617</v>
      </c>
      <c r="K71" s="131">
        <f t="shared" si="22"/>
        <v>2803.0862157425618</v>
      </c>
      <c r="L71" s="131">
        <f t="shared" si="22"/>
        <v>2812.3083839825617</v>
      </c>
      <c r="M71" s="131">
        <f t="shared" si="22"/>
        <v>2806.9763845525617</v>
      </c>
      <c r="N71" s="131">
        <f t="shared" si="22"/>
        <v>2881.3598137725617</v>
      </c>
      <c r="O71" s="131">
        <f t="shared" si="22"/>
        <v>2838.7745731225618</v>
      </c>
      <c r="P71" s="131">
        <f t="shared" si="22"/>
        <v>2800.4872314525614</v>
      </c>
      <c r="Q71" s="131">
        <f t="shared" si="22"/>
        <v>2885.2642063225617</v>
      </c>
      <c r="R71" s="131">
        <f t="shared" si="22"/>
        <v>2805.6450681725614</v>
      </c>
      <c r="S71" s="131">
        <f t="shared" si="22"/>
        <v>2804.5405951625617</v>
      </c>
      <c r="T71" s="131">
        <f t="shared" si="22"/>
        <v>2828.3043465325613</v>
      </c>
      <c r="U71" s="131">
        <f t="shared" si="22"/>
        <v>2825.1653836225619</v>
      </c>
      <c r="V71" s="131">
        <f t="shared" si="22"/>
        <v>2823.9450239925613</v>
      </c>
      <c r="W71" s="131">
        <f t="shared" si="22"/>
        <v>2819.3743202025616</v>
      </c>
      <c r="X71" s="131">
        <f t="shared" si="22"/>
        <v>2904.4991069925618</v>
      </c>
      <c r="Y71" s="131">
        <f t="shared" si="22"/>
        <v>2896.8545066925617</v>
      </c>
    </row>
    <row r="72" spans="1:25" ht="51.75" outlineLevel="1" thickBot="1" x14ac:dyDescent="0.25">
      <c r="A72" s="8" t="s">
        <v>88</v>
      </c>
      <c r="B72" s="134">
        <f>'[2]1'!$A$12</f>
        <v>1072.9732831399999</v>
      </c>
      <c r="C72" s="135">
        <f>'[2]1'!$B$12</f>
        <v>1095.18238679</v>
      </c>
      <c r="D72" s="135">
        <f>'[2]1'!$C$12</f>
        <v>1147.0585425899999</v>
      </c>
      <c r="E72" s="135">
        <f>'[2]1'!$D$12</f>
        <v>1169.0864053499999</v>
      </c>
      <c r="F72" s="135">
        <f>'[2]1'!$E$12</f>
        <v>1168.81454889</v>
      </c>
      <c r="G72" s="135">
        <f>'[2]1'!$F$12</f>
        <v>1103.2825794400001</v>
      </c>
      <c r="H72" s="135">
        <f>'[2]1'!$G$12</f>
        <v>1108.32983343</v>
      </c>
      <c r="I72" s="135">
        <f>'[2]1'!$H$12</f>
        <v>1075.53526025</v>
      </c>
      <c r="J72" s="135">
        <f>'[2]1'!$I$12</f>
        <v>1049.3741488000001</v>
      </c>
      <c r="K72" s="135">
        <f>'[2]1'!$J$12</f>
        <v>1021.07162749</v>
      </c>
      <c r="L72" s="135">
        <f>'[2]1'!$K$12</f>
        <v>1030.2937957300001</v>
      </c>
      <c r="M72" s="135">
        <f>'[2]1'!$L$12</f>
        <v>1024.9617963000001</v>
      </c>
      <c r="N72" s="135">
        <f>'[2]1'!$M$12</f>
        <v>1099.34522552</v>
      </c>
      <c r="O72" s="135">
        <f>'[2]1'!$N$12</f>
        <v>1056.7599848699999</v>
      </c>
      <c r="P72" s="135">
        <f>'[2]1'!$O$12</f>
        <v>1018.4726432</v>
      </c>
      <c r="Q72" s="135">
        <f>'[2]1'!$P$12</f>
        <v>1103.24961807</v>
      </c>
      <c r="R72" s="135">
        <f>'[2]1'!$Q$12</f>
        <v>1023.63047992</v>
      </c>
      <c r="S72" s="135">
        <f>'[2]1'!$R$12</f>
        <v>1022.52600691</v>
      </c>
      <c r="T72" s="135">
        <f>'[2]1'!$S$12</f>
        <v>1046.2897582799999</v>
      </c>
      <c r="U72" s="135">
        <f>'[2]1'!$T$12</f>
        <v>1043.15079537</v>
      </c>
      <c r="V72" s="135">
        <f>'[2]1'!$U$12</f>
        <v>1041.9304357399999</v>
      </c>
      <c r="W72" s="135">
        <f>'[2]1'!$V$12</f>
        <v>1037.35973195</v>
      </c>
      <c r="X72" s="135">
        <f>'[2]1'!$W$12</f>
        <v>1122.4845187400001</v>
      </c>
      <c r="Y72" s="136">
        <f>'[2]1'!$X$12</f>
        <v>1114.83991844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6.7895882525619271</v>
      </c>
      <c r="C75" s="135">
        <f>'[3]ВЭК 4 цк'!$H$4</f>
        <v>6.7895882525619271</v>
      </c>
      <c r="D75" s="135">
        <f>'[3]ВЭК 4 цк'!$H$4</f>
        <v>6.7895882525619271</v>
      </c>
      <c r="E75" s="135">
        <f>'[3]ВЭК 4 цк'!$H$4</f>
        <v>6.7895882525619271</v>
      </c>
      <c r="F75" s="135">
        <f>'[3]ВЭК 4 цк'!$H$4</f>
        <v>6.7895882525619271</v>
      </c>
      <c r="G75" s="135">
        <f>'[3]ВЭК 4 цк'!$H$4</f>
        <v>6.7895882525619271</v>
      </c>
      <c r="H75" s="135">
        <f>'[3]ВЭК 4 цк'!$H$4</f>
        <v>6.7895882525619271</v>
      </c>
      <c r="I75" s="135">
        <f>'[3]ВЭК 4 цк'!$H$4</f>
        <v>6.7895882525619271</v>
      </c>
      <c r="J75" s="135">
        <f>'[3]ВЭК 4 цк'!$H$4</f>
        <v>6.7895882525619271</v>
      </c>
      <c r="K75" s="135">
        <f>'[3]ВЭК 4 цк'!$H$4</f>
        <v>6.7895882525619271</v>
      </c>
      <c r="L75" s="135">
        <f>'[3]ВЭК 4 цк'!$H$4</f>
        <v>6.7895882525619271</v>
      </c>
      <c r="M75" s="135">
        <f>'[3]ВЭК 4 цк'!$H$4</f>
        <v>6.7895882525619271</v>
      </c>
      <c r="N75" s="135">
        <f>'[3]ВЭК 4 цк'!$H$4</f>
        <v>6.7895882525619271</v>
      </c>
      <c r="O75" s="135">
        <f>'[3]ВЭК 4 цк'!$H$4</f>
        <v>6.7895882525619271</v>
      </c>
      <c r="P75" s="135">
        <f>'[3]ВЭК 4 цк'!$H$4</f>
        <v>6.7895882525619271</v>
      </c>
      <c r="Q75" s="135">
        <f>'[3]ВЭК 4 цк'!$H$4</f>
        <v>6.7895882525619271</v>
      </c>
      <c r="R75" s="135">
        <f>'[3]ВЭК 4 цк'!$H$4</f>
        <v>6.7895882525619271</v>
      </c>
      <c r="S75" s="135">
        <f>'[3]ВЭК 4 цк'!$H$4</f>
        <v>6.7895882525619271</v>
      </c>
      <c r="T75" s="135">
        <f>'[3]ВЭК 4 цк'!$H$4</f>
        <v>6.7895882525619271</v>
      </c>
      <c r="U75" s="135">
        <f>'[3]ВЭК 4 цк'!$H$4</f>
        <v>6.7895882525619271</v>
      </c>
      <c r="V75" s="135">
        <f>'[3]ВЭК 4 цк'!$H$4</f>
        <v>6.7895882525619271</v>
      </c>
      <c r="W75" s="135">
        <f>'[3]ВЭК 4 цк'!$H$4</f>
        <v>6.7895882525619271</v>
      </c>
      <c r="X75" s="135">
        <f>'[3]ВЭК 4 цк'!$H$4</f>
        <v>6.7895882525619271</v>
      </c>
      <c r="Y75" s="136">
        <f>'[3]ВЭК 4 цк'!$H$4</f>
        <v>6.7895882525619271</v>
      </c>
    </row>
    <row r="76" spans="1:25" ht="21.75" customHeight="1" thickBot="1" x14ac:dyDescent="0.25">
      <c r="A76" s="18">
        <v>13</v>
      </c>
      <c r="B76" s="131">
        <f>B77+B78+B79+B80</f>
        <v>2850.2693040925619</v>
      </c>
      <c r="C76" s="131">
        <f t="shared" ref="C76:Y76" si="24">C77+C78+C79+C80</f>
        <v>2865.0535165925617</v>
      </c>
      <c r="D76" s="131">
        <f t="shared" si="24"/>
        <v>2883.0843859425618</v>
      </c>
      <c r="E76" s="131">
        <f t="shared" si="24"/>
        <v>2885.5199959025617</v>
      </c>
      <c r="F76" s="131">
        <f t="shared" si="24"/>
        <v>2880.1110462025617</v>
      </c>
      <c r="G76" s="131">
        <f t="shared" si="24"/>
        <v>2862.3748779625616</v>
      </c>
      <c r="H76" s="131">
        <f t="shared" si="24"/>
        <v>2812.0586171225618</v>
      </c>
      <c r="I76" s="131">
        <f t="shared" si="24"/>
        <v>2770.3774544725616</v>
      </c>
      <c r="J76" s="131">
        <f t="shared" si="24"/>
        <v>2788.8852778725618</v>
      </c>
      <c r="K76" s="131">
        <f t="shared" si="24"/>
        <v>2830.4275332125617</v>
      </c>
      <c r="L76" s="131">
        <f t="shared" si="24"/>
        <v>2842.7668249125618</v>
      </c>
      <c r="M76" s="131">
        <f t="shared" si="24"/>
        <v>2838.4399518225614</v>
      </c>
      <c r="N76" s="131">
        <f t="shared" si="24"/>
        <v>2832.5068283725618</v>
      </c>
      <c r="O76" s="131">
        <f t="shared" si="24"/>
        <v>2827.4411298325617</v>
      </c>
      <c r="P76" s="131">
        <f t="shared" si="24"/>
        <v>2820.5072205125616</v>
      </c>
      <c r="Q76" s="131">
        <f t="shared" si="24"/>
        <v>2818.2463759625616</v>
      </c>
      <c r="R76" s="131">
        <f t="shared" si="24"/>
        <v>2810.3314977325617</v>
      </c>
      <c r="S76" s="131">
        <f t="shared" si="24"/>
        <v>2822.6474389725618</v>
      </c>
      <c r="T76" s="131">
        <f t="shared" si="24"/>
        <v>2769.4619008325617</v>
      </c>
      <c r="U76" s="131">
        <f t="shared" si="24"/>
        <v>2744.4558988325616</v>
      </c>
      <c r="V76" s="131">
        <f t="shared" si="24"/>
        <v>2747.8106784025617</v>
      </c>
      <c r="W76" s="131">
        <f t="shared" si="24"/>
        <v>2757.7978245225618</v>
      </c>
      <c r="X76" s="131">
        <f t="shared" si="24"/>
        <v>2780.1608403025616</v>
      </c>
      <c r="Y76" s="131">
        <f t="shared" si="24"/>
        <v>2806.6687385525615</v>
      </c>
    </row>
    <row r="77" spans="1:25" ht="51.75" outlineLevel="1" thickBot="1" x14ac:dyDescent="0.25">
      <c r="A77" s="8" t="s">
        <v>88</v>
      </c>
      <c r="B77" s="134">
        <f>'[2]1'!$A$13</f>
        <v>1068.25471584</v>
      </c>
      <c r="C77" s="135">
        <f>'[2]1'!$B$13</f>
        <v>1083.03892834</v>
      </c>
      <c r="D77" s="135">
        <f>'[2]1'!$C$13</f>
        <v>1101.0697976900001</v>
      </c>
      <c r="E77" s="135">
        <f>'[2]1'!$D$13</f>
        <v>1103.5054076500001</v>
      </c>
      <c r="F77" s="135">
        <f>'[2]1'!$E$13</f>
        <v>1098.0964579500001</v>
      </c>
      <c r="G77" s="135">
        <f>'[2]1'!$F$13</f>
        <v>1080.36028971</v>
      </c>
      <c r="H77" s="135">
        <f>'[2]1'!$G$13</f>
        <v>1030.0440288699999</v>
      </c>
      <c r="I77" s="135">
        <f>'[2]1'!$H$13</f>
        <v>988.36286622</v>
      </c>
      <c r="J77" s="135">
        <f>'[2]1'!$I$13</f>
        <v>1006.87068962</v>
      </c>
      <c r="K77" s="135">
        <f>'[2]1'!$J$13</f>
        <v>1048.41294496</v>
      </c>
      <c r="L77" s="135">
        <f>'[2]1'!$K$13</f>
        <v>1060.7522366600001</v>
      </c>
      <c r="M77" s="135">
        <f>'[2]1'!$L$13</f>
        <v>1056.4253635699999</v>
      </c>
      <c r="N77" s="135">
        <f>'[2]1'!$M$13</f>
        <v>1050.4922401199999</v>
      </c>
      <c r="O77" s="135">
        <f>'[2]1'!$N$13</f>
        <v>1045.42654158</v>
      </c>
      <c r="P77" s="135">
        <f>'[2]1'!$O$13</f>
        <v>1038.4926322599999</v>
      </c>
      <c r="Q77" s="135">
        <f>'[2]1'!$P$13</f>
        <v>1036.2317877099999</v>
      </c>
      <c r="R77" s="135">
        <f>'[2]1'!$Q$13</f>
        <v>1028.31690948</v>
      </c>
      <c r="S77" s="135">
        <f>'[2]1'!$R$13</f>
        <v>1040.6328507200001</v>
      </c>
      <c r="T77" s="135">
        <f>'[2]1'!$S$13</f>
        <v>987.44731258000002</v>
      </c>
      <c r="U77" s="135">
        <f>'[2]1'!$T$13</f>
        <v>962.44131058000005</v>
      </c>
      <c r="V77" s="135">
        <f>'[2]1'!$U$13</f>
        <v>965.79609015000005</v>
      </c>
      <c r="W77" s="135">
        <f>'[2]1'!$V$13</f>
        <v>975.78323626999997</v>
      </c>
      <c r="X77" s="135">
        <f>'[2]1'!$W$13</f>
        <v>998.14625205000004</v>
      </c>
      <c r="Y77" s="136">
        <f>'[2]1'!$X$13</f>
        <v>1024.6541503000001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6.7895882525619271</v>
      </c>
      <c r="C80" s="135">
        <f>'[3]ВЭК 4 цк'!$H$4</f>
        <v>6.7895882525619271</v>
      </c>
      <c r="D80" s="135">
        <f>'[3]ВЭК 4 цк'!$H$4</f>
        <v>6.7895882525619271</v>
      </c>
      <c r="E80" s="135">
        <f>'[3]ВЭК 4 цк'!$H$4</f>
        <v>6.7895882525619271</v>
      </c>
      <c r="F80" s="135">
        <f>'[3]ВЭК 4 цк'!$H$4</f>
        <v>6.7895882525619271</v>
      </c>
      <c r="G80" s="135">
        <f>'[3]ВЭК 4 цк'!$H$4</f>
        <v>6.7895882525619271</v>
      </c>
      <c r="H80" s="135">
        <f>'[3]ВЭК 4 цк'!$H$4</f>
        <v>6.7895882525619271</v>
      </c>
      <c r="I80" s="135">
        <f>'[3]ВЭК 4 цк'!$H$4</f>
        <v>6.7895882525619271</v>
      </c>
      <c r="J80" s="135">
        <f>'[3]ВЭК 4 цк'!$H$4</f>
        <v>6.7895882525619271</v>
      </c>
      <c r="K80" s="135">
        <f>'[3]ВЭК 4 цк'!$H$4</f>
        <v>6.7895882525619271</v>
      </c>
      <c r="L80" s="135">
        <f>'[3]ВЭК 4 цк'!$H$4</f>
        <v>6.7895882525619271</v>
      </c>
      <c r="M80" s="135">
        <f>'[3]ВЭК 4 цк'!$H$4</f>
        <v>6.7895882525619271</v>
      </c>
      <c r="N80" s="135">
        <f>'[3]ВЭК 4 цк'!$H$4</f>
        <v>6.7895882525619271</v>
      </c>
      <c r="O80" s="135">
        <f>'[3]ВЭК 4 цк'!$H$4</f>
        <v>6.7895882525619271</v>
      </c>
      <c r="P80" s="135">
        <f>'[3]ВЭК 4 цк'!$H$4</f>
        <v>6.7895882525619271</v>
      </c>
      <c r="Q80" s="135">
        <f>'[3]ВЭК 4 цк'!$H$4</f>
        <v>6.7895882525619271</v>
      </c>
      <c r="R80" s="135">
        <f>'[3]ВЭК 4 цк'!$H$4</f>
        <v>6.7895882525619271</v>
      </c>
      <c r="S80" s="135">
        <f>'[3]ВЭК 4 цк'!$H$4</f>
        <v>6.7895882525619271</v>
      </c>
      <c r="T80" s="135">
        <f>'[3]ВЭК 4 цк'!$H$4</f>
        <v>6.7895882525619271</v>
      </c>
      <c r="U80" s="135">
        <f>'[3]ВЭК 4 цк'!$H$4</f>
        <v>6.7895882525619271</v>
      </c>
      <c r="V80" s="135">
        <f>'[3]ВЭК 4 цк'!$H$4</f>
        <v>6.7895882525619271</v>
      </c>
      <c r="W80" s="135">
        <f>'[3]ВЭК 4 цк'!$H$4</f>
        <v>6.7895882525619271</v>
      </c>
      <c r="X80" s="135">
        <f>'[3]ВЭК 4 цк'!$H$4</f>
        <v>6.7895882525619271</v>
      </c>
      <c r="Y80" s="136">
        <f>'[3]ВЭК 4 цк'!$H$4</f>
        <v>6.7895882525619271</v>
      </c>
    </row>
    <row r="81" spans="1:25" ht="21.75" customHeight="1" thickBot="1" x14ac:dyDescent="0.25">
      <c r="A81" s="18">
        <v>14</v>
      </c>
      <c r="B81" s="131">
        <f>B82+B83+B84+B85</f>
        <v>2841.8612674825617</v>
      </c>
      <c r="C81" s="131">
        <f t="shared" ref="C81:Y81" si="26">C82+C83+C84+C85</f>
        <v>2861.3941244225616</v>
      </c>
      <c r="D81" s="131">
        <f t="shared" si="26"/>
        <v>2887.5954301325614</v>
      </c>
      <c r="E81" s="131">
        <f t="shared" si="26"/>
        <v>2897.5724377025617</v>
      </c>
      <c r="F81" s="131">
        <f t="shared" si="26"/>
        <v>2890.2508815925617</v>
      </c>
      <c r="G81" s="131">
        <f t="shared" si="26"/>
        <v>2894.9738850525614</v>
      </c>
      <c r="H81" s="131">
        <f t="shared" si="26"/>
        <v>2872.6907489625614</v>
      </c>
      <c r="I81" s="131">
        <f t="shared" si="26"/>
        <v>2839.8179259625617</v>
      </c>
      <c r="J81" s="131">
        <f t="shared" si="26"/>
        <v>2811.6929804025617</v>
      </c>
      <c r="K81" s="131">
        <f t="shared" si="26"/>
        <v>2800.8755339225618</v>
      </c>
      <c r="L81" s="131">
        <f t="shared" si="26"/>
        <v>2793.3697371725616</v>
      </c>
      <c r="M81" s="131">
        <f t="shared" si="26"/>
        <v>2777.8633914625616</v>
      </c>
      <c r="N81" s="131">
        <f t="shared" si="26"/>
        <v>2774.7538561725619</v>
      </c>
      <c r="O81" s="131">
        <f t="shared" si="26"/>
        <v>2779.7221728325617</v>
      </c>
      <c r="P81" s="131">
        <f t="shared" si="26"/>
        <v>2791.9792267925618</v>
      </c>
      <c r="Q81" s="131">
        <f t="shared" si="26"/>
        <v>2802.5088241725616</v>
      </c>
      <c r="R81" s="131">
        <f t="shared" si="26"/>
        <v>2809.0046307425614</v>
      </c>
      <c r="S81" s="131">
        <f t="shared" si="26"/>
        <v>2754.7661261325616</v>
      </c>
      <c r="T81" s="131">
        <f t="shared" si="26"/>
        <v>2734.1239883825615</v>
      </c>
      <c r="U81" s="131">
        <f t="shared" si="26"/>
        <v>2731.6180625925617</v>
      </c>
      <c r="V81" s="131">
        <f t="shared" si="26"/>
        <v>2719.5491072025616</v>
      </c>
      <c r="W81" s="131">
        <f t="shared" si="26"/>
        <v>2749.0044793725615</v>
      </c>
      <c r="X81" s="131">
        <f t="shared" si="26"/>
        <v>2767.9719876425615</v>
      </c>
      <c r="Y81" s="131">
        <f t="shared" si="26"/>
        <v>2800.4058473125619</v>
      </c>
    </row>
    <row r="82" spans="1:25" ht="51.75" outlineLevel="1" thickBot="1" x14ac:dyDescent="0.25">
      <c r="A82" s="8" t="s">
        <v>88</v>
      </c>
      <c r="B82" s="134">
        <f>'[2]1'!$A$14</f>
        <v>1059.8466792300001</v>
      </c>
      <c r="C82" s="135">
        <f>'[2]1'!$B$14</f>
        <v>1079.3795361699999</v>
      </c>
      <c r="D82" s="135">
        <f>'[2]1'!$C$14</f>
        <v>1105.58084188</v>
      </c>
      <c r="E82" s="135">
        <f>'[2]1'!$D$14</f>
        <v>1115.55784945</v>
      </c>
      <c r="F82" s="135">
        <f>'[2]1'!$E$14</f>
        <v>1108.23629334</v>
      </c>
      <c r="G82" s="135">
        <f>'[2]1'!$F$14</f>
        <v>1112.9592967999999</v>
      </c>
      <c r="H82" s="135">
        <f>'[2]1'!$G$14</f>
        <v>1090.67616071</v>
      </c>
      <c r="I82" s="135">
        <f>'[2]1'!$H$14</f>
        <v>1057.8033377100001</v>
      </c>
      <c r="J82" s="135">
        <f>'[2]1'!$I$14</f>
        <v>1029.67839215</v>
      </c>
      <c r="K82" s="135">
        <f>'[2]1'!$J$14</f>
        <v>1018.86094567</v>
      </c>
      <c r="L82" s="135">
        <f>'[2]1'!$K$14</f>
        <v>1011.35514892</v>
      </c>
      <c r="M82" s="135">
        <f>'[2]1'!$L$14</f>
        <v>995.84880321000003</v>
      </c>
      <c r="N82" s="135">
        <f>'[2]1'!$M$14</f>
        <v>992.73926791999997</v>
      </c>
      <c r="O82" s="135">
        <f>'[2]1'!$N$14</f>
        <v>997.70758458</v>
      </c>
      <c r="P82" s="135">
        <f>'[2]1'!$O$14</f>
        <v>1009.96463854</v>
      </c>
      <c r="Q82" s="135">
        <f>'[2]1'!$P$14</f>
        <v>1020.4942359200001</v>
      </c>
      <c r="R82" s="135">
        <f>'[2]1'!$Q$14</f>
        <v>1026.99004249</v>
      </c>
      <c r="S82" s="135">
        <f>'[2]1'!$R$14</f>
        <v>972.75153788</v>
      </c>
      <c r="T82" s="135">
        <f>'[2]1'!$S$14</f>
        <v>952.10940013000004</v>
      </c>
      <c r="U82" s="135">
        <f>'[2]1'!$T$14</f>
        <v>949.60347434000005</v>
      </c>
      <c r="V82" s="135">
        <f>'[2]1'!$U$14</f>
        <v>937.53451895000001</v>
      </c>
      <c r="W82" s="135">
        <f>'[2]1'!$V$14</f>
        <v>966.98989112000004</v>
      </c>
      <c r="X82" s="135">
        <f>'[2]1'!$W$14</f>
        <v>985.95739938999998</v>
      </c>
      <c r="Y82" s="136">
        <f>'[2]1'!$X$14</f>
        <v>1018.39125906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6.7895882525619271</v>
      </c>
      <c r="C85" s="135">
        <f>'[3]ВЭК 4 цк'!$H$4</f>
        <v>6.7895882525619271</v>
      </c>
      <c r="D85" s="135">
        <f>'[3]ВЭК 4 цк'!$H$4</f>
        <v>6.7895882525619271</v>
      </c>
      <c r="E85" s="135">
        <f>'[3]ВЭК 4 цк'!$H$4</f>
        <v>6.7895882525619271</v>
      </c>
      <c r="F85" s="135">
        <f>'[3]ВЭК 4 цк'!$H$4</f>
        <v>6.7895882525619271</v>
      </c>
      <c r="G85" s="135">
        <f>'[3]ВЭК 4 цк'!$H$4</f>
        <v>6.7895882525619271</v>
      </c>
      <c r="H85" s="135">
        <f>'[3]ВЭК 4 цк'!$H$4</f>
        <v>6.7895882525619271</v>
      </c>
      <c r="I85" s="135">
        <f>'[3]ВЭК 4 цк'!$H$4</f>
        <v>6.7895882525619271</v>
      </c>
      <c r="J85" s="135">
        <f>'[3]ВЭК 4 цк'!$H$4</f>
        <v>6.7895882525619271</v>
      </c>
      <c r="K85" s="135">
        <f>'[3]ВЭК 4 цк'!$H$4</f>
        <v>6.7895882525619271</v>
      </c>
      <c r="L85" s="135">
        <f>'[3]ВЭК 4 цк'!$H$4</f>
        <v>6.7895882525619271</v>
      </c>
      <c r="M85" s="135">
        <f>'[3]ВЭК 4 цк'!$H$4</f>
        <v>6.7895882525619271</v>
      </c>
      <c r="N85" s="135">
        <f>'[3]ВЭК 4 цк'!$H$4</f>
        <v>6.7895882525619271</v>
      </c>
      <c r="O85" s="135">
        <f>'[3]ВЭК 4 цк'!$H$4</f>
        <v>6.7895882525619271</v>
      </c>
      <c r="P85" s="135">
        <f>'[3]ВЭК 4 цк'!$H$4</f>
        <v>6.7895882525619271</v>
      </c>
      <c r="Q85" s="135">
        <f>'[3]ВЭК 4 цк'!$H$4</f>
        <v>6.7895882525619271</v>
      </c>
      <c r="R85" s="135">
        <f>'[3]ВЭК 4 цк'!$H$4</f>
        <v>6.7895882525619271</v>
      </c>
      <c r="S85" s="135">
        <f>'[3]ВЭК 4 цк'!$H$4</f>
        <v>6.7895882525619271</v>
      </c>
      <c r="T85" s="135">
        <f>'[3]ВЭК 4 цк'!$H$4</f>
        <v>6.7895882525619271</v>
      </c>
      <c r="U85" s="135">
        <f>'[3]ВЭК 4 цк'!$H$4</f>
        <v>6.7895882525619271</v>
      </c>
      <c r="V85" s="135">
        <f>'[3]ВЭК 4 цк'!$H$4</f>
        <v>6.7895882525619271</v>
      </c>
      <c r="W85" s="135">
        <f>'[3]ВЭК 4 цк'!$H$4</f>
        <v>6.7895882525619271</v>
      </c>
      <c r="X85" s="135">
        <f>'[3]ВЭК 4 цк'!$H$4</f>
        <v>6.7895882525619271</v>
      </c>
      <c r="Y85" s="136">
        <f>'[3]ВЭК 4 цк'!$H$4</f>
        <v>6.7895882525619271</v>
      </c>
    </row>
    <row r="86" spans="1:25" ht="21.75" customHeight="1" thickBot="1" x14ac:dyDescent="0.25">
      <c r="A86" s="18">
        <v>15</v>
      </c>
      <c r="B86" s="131">
        <f>B87+B88+B89+B90</f>
        <v>2782.4026572125617</v>
      </c>
      <c r="C86" s="131">
        <f t="shared" ref="C86:Y86" si="28">C87+C88+C89+C90</f>
        <v>2826.3036498125616</v>
      </c>
      <c r="D86" s="131">
        <f t="shared" si="28"/>
        <v>2839.4391317825616</v>
      </c>
      <c r="E86" s="131">
        <f t="shared" si="28"/>
        <v>2833.8891085825617</v>
      </c>
      <c r="F86" s="131">
        <f t="shared" si="28"/>
        <v>2824.6362482425616</v>
      </c>
      <c r="G86" s="131">
        <f t="shared" si="28"/>
        <v>2816.4620769725616</v>
      </c>
      <c r="H86" s="131">
        <f t="shared" si="28"/>
        <v>2898.2612939325618</v>
      </c>
      <c r="I86" s="131">
        <f t="shared" si="28"/>
        <v>2866.5891528925617</v>
      </c>
      <c r="J86" s="131">
        <f t="shared" si="28"/>
        <v>2803.3626911125616</v>
      </c>
      <c r="K86" s="131">
        <f t="shared" si="28"/>
        <v>2775.8704723225615</v>
      </c>
      <c r="L86" s="131">
        <f t="shared" si="28"/>
        <v>2772.5344494125616</v>
      </c>
      <c r="M86" s="131">
        <f t="shared" si="28"/>
        <v>2764.5675179125615</v>
      </c>
      <c r="N86" s="131">
        <f t="shared" si="28"/>
        <v>2760.3599652525618</v>
      </c>
      <c r="O86" s="131">
        <f t="shared" si="28"/>
        <v>2769.2923071625614</v>
      </c>
      <c r="P86" s="131">
        <f t="shared" si="28"/>
        <v>2766.0225368525616</v>
      </c>
      <c r="Q86" s="131">
        <f t="shared" si="28"/>
        <v>2820.9980329625619</v>
      </c>
      <c r="R86" s="131">
        <f t="shared" si="28"/>
        <v>2839.4533673825617</v>
      </c>
      <c r="S86" s="131">
        <f t="shared" si="28"/>
        <v>2804.3420523325617</v>
      </c>
      <c r="T86" s="131">
        <f t="shared" si="28"/>
        <v>2775.8812896725617</v>
      </c>
      <c r="U86" s="131">
        <f t="shared" si="28"/>
        <v>2758.7919523325618</v>
      </c>
      <c r="V86" s="131">
        <f t="shared" si="28"/>
        <v>2761.0347125425619</v>
      </c>
      <c r="W86" s="131">
        <f t="shared" si="28"/>
        <v>2755.7416283725615</v>
      </c>
      <c r="X86" s="131">
        <f t="shared" si="28"/>
        <v>2749.6811577825615</v>
      </c>
      <c r="Y86" s="131">
        <f t="shared" si="28"/>
        <v>2781.3287367325615</v>
      </c>
    </row>
    <row r="87" spans="1:25" ht="51.75" outlineLevel="1" thickBot="1" x14ac:dyDescent="0.25">
      <c r="A87" s="8" t="s">
        <v>88</v>
      </c>
      <c r="B87" s="134">
        <f>'[2]1'!$A$15</f>
        <v>1000.3880689600001</v>
      </c>
      <c r="C87" s="135">
        <f>'[2]1'!$B$15</f>
        <v>1044.2890615599999</v>
      </c>
      <c r="D87" s="135">
        <f>'[2]1'!$C$15</f>
        <v>1057.4245435299999</v>
      </c>
      <c r="E87" s="135">
        <f>'[2]1'!$D$15</f>
        <v>1051.87452033</v>
      </c>
      <c r="F87" s="135">
        <f>'[2]1'!$E$15</f>
        <v>1042.6216599899999</v>
      </c>
      <c r="G87" s="135">
        <f>'[2]1'!$F$15</f>
        <v>1034.4474887199999</v>
      </c>
      <c r="H87" s="135">
        <f>'[2]1'!$G$15</f>
        <v>1116.2467056800001</v>
      </c>
      <c r="I87" s="135">
        <f>'[2]1'!$H$15</f>
        <v>1084.5745646400001</v>
      </c>
      <c r="J87" s="135">
        <f>'[2]1'!$I$15</f>
        <v>1021.34810286</v>
      </c>
      <c r="K87" s="135">
        <f>'[2]1'!$J$15</f>
        <v>993.85588407</v>
      </c>
      <c r="L87" s="135">
        <f>'[2]1'!$K$15</f>
        <v>990.51986116</v>
      </c>
      <c r="M87" s="135">
        <f>'[2]1'!$L$15</f>
        <v>982.55292966000002</v>
      </c>
      <c r="N87" s="135">
        <f>'[2]1'!$M$15</f>
        <v>978.34537699999998</v>
      </c>
      <c r="O87" s="135">
        <f>'[2]1'!$N$15</f>
        <v>987.27771890999998</v>
      </c>
      <c r="P87" s="135">
        <f>'[2]1'!$O$15</f>
        <v>984.00794859999996</v>
      </c>
      <c r="Q87" s="135">
        <f>'[2]1'!$P$15</f>
        <v>1038.98344471</v>
      </c>
      <c r="R87" s="135">
        <f>'[2]1'!$Q$15</f>
        <v>1057.4387791300001</v>
      </c>
      <c r="S87" s="135">
        <f>'[2]1'!$R$15</f>
        <v>1022.32746408</v>
      </c>
      <c r="T87" s="135">
        <f>'[2]1'!$S$15</f>
        <v>993.86670142000003</v>
      </c>
      <c r="U87" s="135">
        <f>'[2]1'!$T$15</f>
        <v>976.77736407999998</v>
      </c>
      <c r="V87" s="135">
        <f>'[2]1'!$U$15</f>
        <v>979.02012429000001</v>
      </c>
      <c r="W87" s="135">
        <f>'[2]1'!$V$15</f>
        <v>973.72704011999997</v>
      </c>
      <c r="X87" s="135">
        <f>'[2]1'!$W$15</f>
        <v>967.66656952999995</v>
      </c>
      <c r="Y87" s="136">
        <f>'[2]1'!$X$15</f>
        <v>999.31414847999997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6.7895882525619271</v>
      </c>
      <c r="C90" s="135">
        <f>'[3]ВЭК 4 цк'!$H$4</f>
        <v>6.7895882525619271</v>
      </c>
      <c r="D90" s="135">
        <f>'[3]ВЭК 4 цк'!$H$4</f>
        <v>6.7895882525619271</v>
      </c>
      <c r="E90" s="135">
        <f>'[3]ВЭК 4 цк'!$H$4</f>
        <v>6.7895882525619271</v>
      </c>
      <c r="F90" s="135">
        <f>'[3]ВЭК 4 цк'!$H$4</f>
        <v>6.7895882525619271</v>
      </c>
      <c r="G90" s="135">
        <f>'[3]ВЭК 4 цк'!$H$4</f>
        <v>6.7895882525619271</v>
      </c>
      <c r="H90" s="135">
        <f>'[3]ВЭК 4 цк'!$H$4</f>
        <v>6.7895882525619271</v>
      </c>
      <c r="I90" s="135">
        <f>'[3]ВЭК 4 цк'!$H$4</f>
        <v>6.7895882525619271</v>
      </c>
      <c r="J90" s="135">
        <f>'[3]ВЭК 4 цк'!$H$4</f>
        <v>6.7895882525619271</v>
      </c>
      <c r="K90" s="135">
        <f>'[3]ВЭК 4 цк'!$H$4</f>
        <v>6.7895882525619271</v>
      </c>
      <c r="L90" s="135">
        <f>'[3]ВЭК 4 цк'!$H$4</f>
        <v>6.7895882525619271</v>
      </c>
      <c r="M90" s="135">
        <f>'[3]ВЭК 4 цк'!$H$4</f>
        <v>6.7895882525619271</v>
      </c>
      <c r="N90" s="135">
        <f>'[3]ВЭК 4 цк'!$H$4</f>
        <v>6.7895882525619271</v>
      </c>
      <c r="O90" s="135">
        <f>'[3]ВЭК 4 цк'!$H$4</f>
        <v>6.7895882525619271</v>
      </c>
      <c r="P90" s="135">
        <f>'[3]ВЭК 4 цк'!$H$4</f>
        <v>6.7895882525619271</v>
      </c>
      <c r="Q90" s="135">
        <f>'[3]ВЭК 4 цк'!$H$4</f>
        <v>6.7895882525619271</v>
      </c>
      <c r="R90" s="135">
        <f>'[3]ВЭК 4 цк'!$H$4</f>
        <v>6.7895882525619271</v>
      </c>
      <c r="S90" s="135">
        <f>'[3]ВЭК 4 цк'!$H$4</f>
        <v>6.7895882525619271</v>
      </c>
      <c r="T90" s="135">
        <f>'[3]ВЭК 4 цк'!$H$4</f>
        <v>6.7895882525619271</v>
      </c>
      <c r="U90" s="135">
        <f>'[3]ВЭК 4 цк'!$H$4</f>
        <v>6.7895882525619271</v>
      </c>
      <c r="V90" s="135">
        <f>'[3]ВЭК 4 цк'!$H$4</f>
        <v>6.7895882525619271</v>
      </c>
      <c r="W90" s="135">
        <f>'[3]ВЭК 4 цк'!$H$4</f>
        <v>6.7895882525619271</v>
      </c>
      <c r="X90" s="135">
        <f>'[3]ВЭК 4 цк'!$H$4</f>
        <v>6.7895882525619271</v>
      </c>
      <c r="Y90" s="136">
        <f>'[3]ВЭК 4 цк'!$H$4</f>
        <v>6.7895882525619271</v>
      </c>
    </row>
    <row r="91" spans="1:25" ht="21.75" customHeight="1" thickBot="1" x14ac:dyDescent="0.25">
      <c r="A91" s="18">
        <v>16</v>
      </c>
      <c r="B91" s="131">
        <f>B92+B93+B94+B95</f>
        <v>2831.187347912562</v>
      </c>
      <c r="C91" s="131">
        <f t="shared" ref="C91:Y91" si="30">C92+C93+C94+C95</f>
        <v>2900.2436985925619</v>
      </c>
      <c r="D91" s="131">
        <f t="shared" si="30"/>
        <v>2899.7379655325617</v>
      </c>
      <c r="E91" s="131">
        <f t="shared" si="30"/>
        <v>2912.8840453825619</v>
      </c>
      <c r="F91" s="131">
        <f t="shared" si="30"/>
        <v>2904.4582292625614</v>
      </c>
      <c r="G91" s="131">
        <f t="shared" si="30"/>
        <v>2887.7549446925618</v>
      </c>
      <c r="H91" s="131">
        <f t="shared" si="30"/>
        <v>2833.1211353925614</v>
      </c>
      <c r="I91" s="131">
        <f t="shared" si="30"/>
        <v>2800.3248813525615</v>
      </c>
      <c r="J91" s="131">
        <f t="shared" si="30"/>
        <v>2776.6042847625617</v>
      </c>
      <c r="K91" s="131">
        <f t="shared" si="30"/>
        <v>2770.5763014625618</v>
      </c>
      <c r="L91" s="131">
        <f t="shared" si="30"/>
        <v>2764.6593456225614</v>
      </c>
      <c r="M91" s="131">
        <f t="shared" si="30"/>
        <v>2776.0330086125618</v>
      </c>
      <c r="N91" s="131">
        <f t="shared" si="30"/>
        <v>2789.3559813825618</v>
      </c>
      <c r="O91" s="131">
        <f t="shared" si="30"/>
        <v>2802.9847259925618</v>
      </c>
      <c r="P91" s="131">
        <f t="shared" si="30"/>
        <v>2811.4935915425617</v>
      </c>
      <c r="Q91" s="131">
        <f t="shared" si="30"/>
        <v>2831.8846349825617</v>
      </c>
      <c r="R91" s="131">
        <f t="shared" si="30"/>
        <v>2848.8110121725617</v>
      </c>
      <c r="S91" s="131">
        <f t="shared" si="30"/>
        <v>2808.1291271325617</v>
      </c>
      <c r="T91" s="131">
        <f t="shared" si="30"/>
        <v>2773.3171206925617</v>
      </c>
      <c r="U91" s="131">
        <f t="shared" si="30"/>
        <v>2765.5197381025614</v>
      </c>
      <c r="V91" s="131">
        <f t="shared" si="30"/>
        <v>2781.4681021925617</v>
      </c>
      <c r="W91" s="131">
        <f t="shared" si="30"/>
        <v>2761.3967185325614</v>
      </c>
      <c r="X91" s="131">
        <f t="shared" si="30"/>
        <v>2767.9361581325616</v>
      </c>
      <c r="Y91" s="131">
        <f t="shared" si="30"/>
        <v>2798.5002814525619</v>
      </c>
    </row>
    <row r="92" spans="1:25" ht="51.75" outlineLevel="1" thickBot="1" x14ac:dyDescent="0.25">
      <c r="A92" s="8" t="s">
        <v>88</v>
      </c>
      <c r="B92" s="134">
        <f>'[2]1'!$A$16</f>
        <v>1049.1727596600001</v>
      </c>
      <c r="C92" s="135">
        <f>'[2]1'!$B$16</f>
        <v>1118.22911034</v>
      </c>
      <c r="D92" s="135">
        <f>'[2]1'!$C$16</f>
        <v>1117.72337728</v>
      </c>
      <c r="E92" s="135">
        <f>'[2]1'!$D$16</f>
        <v>1130.86945713</v>
      </c>
      <c r="F92" s="135">
        <f>'[2]1'!$E$16</f>
        <v>1122.44364101</v>
      </c>
      <c r="G92" s="135">
        <f>'[2]1'!$F$16</f>
        <v>1105.7403564399999</v>
      </c>
      <c r="H92" s="135">
        <f>'[2]1'!$G$16</f>
        <v>1051.10654714</v>
      </c>
      <c r="I92" s="135">
        <f>'[2]1'!$H$16</f>
        <v>1018.3102931</v>
      </c>
      <c r="J92" s="135">
        <f>'[2]1'!$I$16</f>
        <v>994.58969650999995</v>
      </c>
      <c r="K92" s="135">
        <f>'[2]1'!$J$16</f>
        <v>988.56171320999999</v>
      </c>
      <c r="L92" s="135">
        <f>'[2]1'!$K$16</f>
        <v>982.64475736999998</v>
      </c>
      <c r="M92" s="135">
        <f>'[2]1'!$L$16</f>
        <v>994.01842036000005</v>
      </c>
      <c r="N92" s="135">
        <f>'[2]1'!$M$16</f>
        <v>1007.34139313</v>
      </c>
      <c r="O92" s="135">
        <f>'[2]1'!$N$16</f>
        <v>1020.97013774</v>
      </c>
      <c r="P92" s="135">
        <f>'[2]1'!$O$16</f>
        <v>1029.47900329</v>
      </c>
      <c r="Q92" s="135">
        <f>'[2]1'!$P$16</f>
        <v>1049.87004673</v>
      </c>
      <c r="R92" s="135">
        <f>'[2]1'!$Q$16</f>
        <v>1066.7964239200001</v>
      </c>
      <c r="S92" s="135">
        <f>'[2]1'!$R$16</f>
        <v>1026.1145388800001</v>
      </c>
      <c r="T92" s="135">
        <f>'[2]1'!$S$16</f>
        <v>991.30253244000005</v>
      </c>
      <c r="U92" s="135">
        <f>'[2]1'!$T$16</f>
        <v>983.50514984999995</v>
      </c>
      <c r="V92" s="135">
        <f>'[2]1'!$U$16</f>
        <v>999.45351393999999</v>
      </c>
      <c r="W92" s="135">
        <f>'[2]1'!$V$16</f>
        <v>979.38213027999996</v>
      </c>
      <c r="X92" s="135">
        <f>'[2]1'!$W$16</f>
        <v>985.92156987999999</v>
      </c>
      <c r="Y92" s="136">
        <f>'[2]1'!$X$16</f>
        <v>1016.4856932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6.7895882525619271</v>
      </c>
      <c r="C95" s="135">
        <f>'[3]ВЭК 4 цк'!$H$4</f>
        <v>6.7895882525619271</v>
      </c>
      <c r="D95" s="135">
        <f>'[3]ВЭК 4 цк'!$H$4</f>
        <v>6.7895882525619271</v>
      </c>
      <c r="E95" s="135">
        <f>'[3]ВЭК 4 цк'!$H$4</f>
        <v>6.7895882525619271</v>
      </c>
      <c r="F95" s="135">
        <f>'[3]ВЭК 4 цк'!$H$4</f>
        <v>6.7895882525619271</v>
      </c>
      <c r="G95" s="135">
        <f>'[3]ВЭК 4 цк'!$H$4</f>
        <v>6.7895882525619271</v>
      </c>
      <c r="H95" s="135">
        <f>'[3]ВЭК 4 цк'!$H$4</f>
        <v>6.7895882525619271</v>
      </c>
      <c r="I95" s="135">
        <f>'[3]ВЭК 4 цк'!$H$4</f>
        <v>6.7895882525619271</v>
      </c>
      <c r="J95" s="135">
        <f>'[3]ВЭК 4 цк'!$H$4</f>
        <v>6.7895882525619271</v>
      </c>
      <c r="K95" s="135">
        <f>'[3]ВЭК 4 цк'!$H$4</f>
        <v>6.7895882525619271</v>
      </c>
      <c r="L95" s="135">
        <f>'[3]ВЭК 4 цк'!$H$4</f>
        <v>6.7895882525619271</v>
      </c>
      <c r="M95" s="135">
        <f>'[3]ВЭК 4 цк'!$H$4</f>
        <v>6.7895882525619271</v>
      </c>
      <c r="N95" s="135">
        <f>'[3]ВЭК 4 цк'!$H$4</f>
        <v>6.7895882525619271</v>
      </c>
      <c r="O95" s="135">
        <f>'[3]ВЭК 4 цк'!$H$4</f>
        <v>6.7895882525619271</v>
      </c>
      <c r="P95" s="135">
        <f>'[3]ВЭК 4 цк'!$H$4</f>
        <v>6.7895882525619271</v>
      </c>
      <c r="Q95" s="135">
        <f>'[3]ВЭК 4 цк'!$H$4</f>
        <v>6.7895882525619271</v>
      </c>
      <c r="R95" s="135">
        <f>'[3]ВЭК 4 цк'!$H$4</f>
        <v>6.7895882525619271</v>
      </c>
      <c r="S95" s="135">
        <f>'[3]ВЭК 4 цк'!$H$4</f>
        <v>6.7895882525619271</v>
      </c>
      <c r="T95" s="135">
        <f>'[3]ВЭК 4 цк'!$H$4</f>
        <v>6.7895882525619271</v>
      </c>
      <c r="U95" s="135">
        <f>'[3]ВЭК 4 цк'!$H$4</f>
        <v>6.7895882525619271</v>
      </c>
      <c r="V95" s="135">
        <f>'[3]ВЭК 4 цк'!$H$4</f>
        <v>6.7895882525619271</v>
      </c>
      <c r="W95" s="135">
        <f>'[3]ВЭК 4 цк'!$H$4</f>
        <v>6.7895882525619271</v>
      </c>
      <c r="X95" s="135">
        <f>'[3]ВЭК 4 цк'!$H$4</f>
        <v>6.7895882525619271</v>
      </c>
      <c r="Y95" s="136">
        <f>'[3]ВЭК 4 цк'!$H$4</f>
        <v>6.7895882525619271</v>
      </c>
    </row>
    <row r="96" spans="1:25" ht="21.75" customHeight="1" thickBot="1" x14ac:dyDescent="0.25">
      <c r="A96" s="18">
        <v>17</v>
      </c>
      <c r="B96" s="131">
        <f>B97+B98+B99+B100</f>
        <v>2927.8317959225619</v>
      </c>
      <c r="C96" s="131">
        <f t="shared" ref="C96:Y96" si="32">C97+C98+C99+C100</f>
        <v>2957.9487696725614</v>
      </c>
      <c r="D96" s="131">
        <f t="shared" si="32"/>
        <v>2915.4313974525617</v>
      </c>
      <c r="E96" s="131">
        <f t="shared" si="32"/>
        <v>2895.8366287225617</v>
      </c>
      <c r="F96" s="131">
        <f t="shared" si="32"/>
        <v>2895.7189539325614</v>
      </c>
      <c r="G96" s="131">
        <f t="shared" si="32"/>
        <v>2893.6744990325619</v>
      </c>
      <c r="H96" s="131">
        <f t="shared" si="32"/>
        <v>2841.9454045825619</v>
      </c>
      <c r="I96" s="131">
        <f t="shared" si="32"/>
        <v>2789.2098557425616</v>
      </c>
      <c r="J96" s="131">
        <f t="shared" si="32"/>
        <v>2799.1378708925618</v>
      </c>
      <c r="K96" s="131">
        <f t="shared" si="32"/>
        <v>2801.674282392562</v>
      </c>
      <c r="L96" s="131">
        <f t="shared" si="32"/>
        <v>2813.8857901125616</v>
      </c>
      <c r="M96" s="131">
        <f t="shared" si="32"/>
        <v>2820.7902544725616</v>
      </c>
      <c r="N96" s="131">
        <f t="shared" si="32"/>
        <v>2889.4521276525616</v>
      </c>
      <c r="O96" s="131">
        <f t="shared" si="32"/>
        <v>2891.835771312562</v>
      </c>
      <c r="P96" s="131">
        <f t="shared" si="32"/>
        <v>2900.1365424425617</v>
      </c>
      <c r="Q96" s="131">
        <f t="shared" si="32"/>
        <v>2898.191850322562</v>
      </c>
      <c r="R96" s="131">
        <f t="shared" si="32"/>
        <v>2893.4016593525616</v>
      </c>
      <c r="S96" s="131">
        <f t="shared" si="32"/>
        <v>2864.6924445625614</v>
      </c>
      <c r="T96" s="131">
        <f t="shared" si="32"/>
        <v>2810.4849457125615</v>
      </c>
      <c r="U96" s="131">
        <f t="shared" si="32"/>
        <v>2803.2294278825616</v>
      </c>
      <c r="V96" s="131">
        <f t="shared" si="32"/>
        <v>2866.1675909525616</v>
      </c>
      <c r="W96" s="131">
        <f t="shared" si="32"/>
        <v>2872.5037784425617</v>
      </c>
      <c r="X96" s="131">
        <f t="shared" si="32"/>
        <v>2868.7975510325618</v>
      </c>
      <c r="Y96" s="131">
        <f t="shared" si="32"/>
        <v>2942.9512575525619</v>
      </c>
    </row>
    <row r="97" spans="1:25" ht="51.75" outlineLevel="1" thickBot="1" x14ac:dyDescent="0.25">
      <c r="A97" s="8" t="s">
        <v>88</v>
      </c>
      <c r="B97" s="134">
        <f>'[2]1'!$A$17</f>
        <v>1145.81720767</v>
      </c>
      <c r="C97" s="135">
        <f>'[2]1'!$B$17</f>
        <v>1175.93418142</v>
      </c>
      <c r="D97" s="135">
        <f>'[2]1'!$C$17</f>
        <v>1133.4168092</v>
      </c>
      <c r="E97" s="135">
        <f>'[2]1'!$D$17</f>
        <v>1113.82204047</v>
      </c>
      <c r="F97" s="135">
        <f>'[2]1'!$E$17</f>
        <v>1113.7043656799999</v>
      </c>
      <c r="G97" s="135">
        <f>'[2]1'!$F$17</f>
        <v>1111.65991078</v>
      </c>
      <c r="H97" s="135">
        <f>'[2]1'!$G$17</f>
        <v>1059.93081633</v>
      </c>
      <c r="I97" s="135">
        <f>'[2]1'!$H$17</f>
        <v>1007.19526749</v>
      </c>
      <c r="J97" s="135">
        <f>'[2]1'!$I$17</f>
        <v>1017.12328264</v>
      </c>
      <c r="K97" s="135">
        <f>'[2]1'!$J$17</f>
        <v>1019.6596941400001</v>
      </c>
      <c r="L97" s="135">
        <f>'[2]1'!$K$17</f>
        <v>1031.8712018599999</v>
      </c>
      <c r="M97" s="135">
        <f>'[2]1'!$L$17</f>
        <v>1038.7756662199999</v>
      </c>
      <c r="N97" s="135">
        <f>'[2]1'!$M$17</f>
        <v>1107.4375394000001</v>
      </c>
      <c r="O97" s="135">
        <f>'[2]1'!$N$17</f>
        <v>1109.8211830600001</v>
      </c>
      <c r="P97" s="135">
        <f>'[2]1'!$O$17</f>
        <v>1118.12195419</v>
      </c>
      <c r="Q97" s="135">
        <f>'[2]1'!$P$17</f>
        <v>1116.1772620700001</v>
      </c>
      <c r="R97" s="135">
        <f>'[2]1'!$Q$17</f>
        <v>1111.3870711</v>
      </c>
      <c r="S97" s="135">
        <f>'[2]1'!$R$17</f>
        <v>1082.6778563099999</v>
      </c>
      <c r="T97" s="135">
        <f>'[2]1'!$S$17</f>
        <v>1028.4703574600001</v>
      </c>
      <c r="U97" s="135">
        <f>'[2]1'!$T$17</f>
        <v>1021.21483963</v>
      </c>
      <c r="V97" s="135">
        <f>'[2]1'!$U$17</f>
        <v>1084.1530026999999</v>
      </c>
      <c r="W97" s="135">
        <f>'[2]1'!$V$17</f>
        <v>1090.48919019</v>
      </c>
      <c r="X97" s="135">
        <f>'[2]1'!$W$17</f>
        <v>1086.7829627799999</v>
      </c>
      <c r="Y97" s="136">
        <f>'[2]1'!$X$17</f>
        <v>1160.9366692999999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6.7895882525619271</v>
      </c>
      <c r="C100" s="135">
        <f>'[3]ВЭК 4 цк'!$H$4</f>
        <v>6.7895882525619271</v>
      </c>
      <c r="D100" s="135">
        <f>'[3]ВЭК 4 цк'!$H$4</f>
        <v>6.7895882525619271</v>
      </c>
      <c r="E100" s="135">
        <f>'[3]ВЭК 4 цк'!$H$4</f>
        <v>6.7895882525619271</v>
      </c>
      <c r="F100" s="135">
        <f>'[3]ВЭК 4 цк'!$H$4</f>
        <v>6.7895882525619271</v>
      </c>
      <c r="G100" s="135">
        <f>'[3]ВЭК 4 цк'!$H$4</f>
        <v>6.7895882525619271</v>
      </c>
      <c r="H100" s="135">
        <f>'[3]ВЭК 4 цк'!$H$4</f>
        <v>6.7895882525619271</v>
      </c>
      <c r="I100" s="135">
        <f>'[3]ВЭК 4 цк'!$H$4</f>
        <v>6.7895882525619271</v>
      </c>
      <c r="J100" s="135">
        <f>'[3]ВЭК 4 цк'!$H$4</f>
        <v>6.7895882525619271</v>
      </c>
      <c r="K100" s="135">
        <f>'[3]ВЭК 4 цк'!$H$4</f>
        <v>6.7895882525619271</v>
      </c>
      <c r="L100" s="135">
        <f>'[3]ВЭК 4 цк'!$H$4</f>
        <v>6.7895882525619271</v>
      </c>
      <c r="M100" s="135">
        <f>'[3]ВЭК 4 цк'!$H$4</f>
        <v>6.7895882525619271</v>
      </c>
      <c r="N100" s="135">
        <f>'[3]ВЭК 4 цк'!$H$4</f>
        <v>6.7895882525619271</v>
      </c>
      <c r="O100" s="135">
        <f>'[3]ВЭК 4 цк'!$H$4</f>
        <v>6.7895882525619271</v>
      </c>
      <c r="P100" s="135">
        <f>'[3]ВЭК 4 цк'!$H$4</f>
        <v>6.7895882525619271</v>
      </c>
      <c r="Q100" s="135">
        <f>'[3]ВЭК 4 цк'!$H$4</f>
        <v>6.7895882525619271</v>
      </c>
      <c r="R100" s="135">
        <f>'[3]ВЭК 4 цк'!$H$4</f>
        <v>6.7895882525619271</v>
      </c>
      <c r="S100" s="135">
        <f>'[3]ВЭК 4 цк'!$H$4</f>
        <v>6.7895882525619271</v>
      </c>
      <c r="T100" s="135">
        <f>'[3]ВЭК 4 цк'!$H$4</f>
        <v>6.7895882525619271</v>
      </c>
      <c r="U100" s="135">
        <f>'[3]ВЭК 4 цк'!$H$4</f>
        <v>6.7895882525619271</v>
      </c>
      <c r="V100" s="135">
        <f>'[3]ВЭК 4 цк'!$H$4</f>
        <v>6.7895882525619271</v>
      </c>
      <c r="W100" s="135">
        <f>'[3]ВЭК 4 цк'!$H$4</f>
        <v>6.7895882525619271</v>
      </c>
      <c r="X100" s="135">
        <f>'[3]ВЭК 4 цк'!$H$4</f>
        <v>6.7895882525619271</v>
      </c>
      <c r="Y100" s="136">
        <f>'[3]ВЭК 4 цк'!$H$4</f>
        <v>6.7895882525619271</v>
      </c>
    </row>
    <row r="101" spans="1:25" ht="21.75" customHeight="1" thickBot="1" x14ac:dyDescent="0.25">
      <c r="A101" s="18">
        <v>18</v>
      </c>
      <c r="B101" s="131">
        <f>B102+B103+B104+B105</f>
        <v>2944.9425099825617</v>
      </c>
      <c r="C101" s="131">
        <f t="shared" ref="C101:Y101" si="34">C102+C103+C104+C105</f>
        <v>2926.6794501625614</v>
      </c>
      <c r="D101" s="131">
        <f t="shared" si="34"/>
        <v>2905.8868705525615</v>
      </c>
      <c r="E101" s="131">
        <f t="shared" si="34"/>
        <v>2913.8815389325614</v>
      </c>
      <c r="F101" s="131">
        <f t="shared" si="34"/>
        <v>2910.8969560925616</v>
      </c>
      <c r="G101" s="131">
        <f t="shared" si="34"/>
        <v>2887.5780593325617</v>
      </c>
      <c r="H101" s="131">
        <f t="shared" si="34"/>
        <v>2822.2243903925614</v>
      </c>
      <c r="I101" s="131">
        <f t="shared" si="34"/>
        <v>2788.2733740625617</v>
      </c>
      <c r="J101" s="131">
        <f t="shared" si="34"/>
        <v>2809.1555642125618</v>
      </c>
      <c r="K101" s="131">
        <f t="shared" si="34"/>
        <v>2812.0542758425618</v>
      </c>
      <c r="L101" s="131">
        <f t="shared" si="34"/>
        <v>2813.9995237525613</v>
      </c>
      <c r="M101" s="131">
        <f t="shared" si="34"/>
        <v>2804.3227218225616</v>
      </c>
      <c r="N101" s="131">
        <f t="shared" si="34"/>
        <v>2799.9476093025619</v>
      </c>
      <c r="O101" s="131">
        <f t="shared" si="34"/>
        <v>2804.4815704825619</v>
      </c>
      <c r="P101" s="131">
        <f t="shared" si="34"/>
        <v>2838.2082351625618</v>
      </c>
      <c r="Q101" s="131">
        <f t="shared" si="34"/>
        <v>2895.668704882562</v>
      </c>
      <c r="R101" s="131">
        <f t="shared" si="34"/>
        <v>2894.4393127725616</v>
      </c>
      <c r="S101" s="131">
        <f t="shared" si="34"/>
        <v>2859.5800163925619</v>
      </c>
      <c r="T101" s="131">
        <f t="shared" si="34"/>
        <v>2826.0499398725619</v>
      </c>
      <c r="U101" s="131">
        <f t="shared" si="34"/>
        <v>2821.6778432325614</v>
      </c>
      <c r="V101" s="131">
        <f t="shared" si="34"/>
        <v>2855.3975201025619</v>
      </c>
      <c r="W101" s="131">
        <f t="shared" si="34"/>
        <v>2899.6156830125615</v>
      </c>
      <c r="X101" s="131">
        <f t="shared" si="34"/>
        <v>2892.2301539225614</v>
      </c>
      <c r="Y101" s="131">
        <f t="shared" si="34"/>
        <v>2879.654137092562</v>
      </c>
    </row>
    <row r="102" spans="1:25" ht="51.75" outlineLevel="1" thickBot="1" x14ac:dyDescent="0.25">
      <c r="A102" s="8" t="s">
        <v>88</v>
      </c>
      <c r="B102" s="134">
        <f>'[2]1'!$A$18</f>
        <v>1162.92792173</v>
      </c>
      <c r="C102" s="135">
        <f>'[2]1'!$B$18</f>
        <v>1144.6648619099999</v>
      </c>
      <c r="D102" s="135">
        <f>'[2]1'!$C$18</f>
        <v>1123.8722823000001</v>
      </c>
      <c r="E102" s="135">
        <f>'[2]1'!$D$18</f>
        <v>1131.8669506799999</v>
      </c>
      <c r="F102" s="135">
        <f>'[2]1'!$E$18</f>
        <v>1128.8823678399999</v>
      </c>
      <c r="G102" s="135">
        <f>'[2]1'!$F$18</f>
        <v>1105.56347108</v>
      </c>
      <c r="H102" s="135">
        <f>'[2]1'!$G$18</f>
        <v>1040.20980214</v>
      </c>
      <c r="I102" s="135">
        <f>'[2]1'!$H$18</f>
        <v>1006.2587858099999</v>
      </c>
      <c r="J102" s="135">
        <f>'[2]1'!$I$18</f>
        <v>1027.1409759600001</v>
      </c>
      <c r="K102" s="135">
        <f>'[2]1'!$J$18</f>
        <v>1030.0396875900001</v>
      </c>
      <c r="L102" s="135">
        <f>'[2]1'!$K$18</f>
        <v>1031.9849354999999</v>
      </c>
      <c r="M102" s="135">
        <f>'[2]1'!$L$18</f>
        <v>1022.30813357</v>
      </c>
      <c r="N102" s="135">
        <f>'[2]1'!$M$18</f>
        <v>1017.93302105</v>
      </c>
      <c r="O102" s="135">
        <f>'[2]1'!$N$18</f>
        <v>1022.46698223</v>
      </c>
      <c r="P102" s="135">
        <f>'[2]1'!$O$18</f>
        <v>1056.1936469100001</v>
      </c>
      <c r="Q102" s="135">
        <f>'[2]1'!$P$18</f>
        <v>1113.6541166300001</v>
      </c>
      <c r="R102" s="135">
        <f>'[2]1'!$Q$18</f>
        <v>1112.4247245199999</v>
      </c>
      <c r="S102" s="135">
        <f>'[2]1'!$R$18</f>
        <v>1077.56542814</v>
      </c>
      <c r="T102" s="135">
        <f>'[2]1'!$S$18</f>
        <v>1044.03535162</v>
      </c>
      <c r="U102" s="135">
        <f>'[2]1'!$T$18</f>
        <v>1039.6632549799999</v>
      </c>
      <c r="V102" s="135">
        <f>'[2]1'!$U$18</f>
        <v>1073.38293185</v>
      </c>
      <c r="W102" s="135">
        <f>'[2]1'!$V$18</f>
        <v>1117.60109476</v>
      </c>
      <c r="X102" s="135">
        <f>'[2]1'!$W$18</f>
        <v>1110.2155656699999</v>
      </c>
      <c r="Y102" s="136">
        <f>'[2]1'!$X$18</f>
        <v>1097.6395488400001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6.7895882525619271</v>
      </c>
      <c r="C105" s="135">
        <f>'[3]ВЭК 4 цк'!$H$4</f>
        <v>6.7895882525619271</v>
      </c>
      <c r="D105" s="135">
        <f>'[3]ВЭК 4 цк'!$H$4</f>
        <v>6.7895882525619271</v>
      </c>
      <c r="E105" s="135">
        <f>'[3]ВЭК 4 цк'!$H$4</f>
        <v>6.7895882525619271</v>
      </c>
      <c r="F105" s="135">
        <f>'[3]ВЭК 4 цк'!$H$4</f>
        <v>6.7895882525619271</v>
      </c>
      <c r="G105" s="135">
        <f>'[3]ВЭК 4 цк'!$H$4</f>
        <v>6.7895882525619271</v>
      </c>
      <c r="H105" s="135">
        <f>'[3]ВЭК 4 цк'!$H$4</f>
        <v>6.7895882525619271</v>
      </c>
      <c r="I105" s="135">
        <f>'[3]ВЭК 4 цк'!$H$4</f>
        <v>6.7895882525619271</v>
      </c>
      <c r="J105" s="135">
        <f>'[3]ВЭК 4 цк'!$H$4</f>
        <v>6.7895882525619271</v>
      </c>
      <c r="K105" s="135">
        <f>'[3]ВЭК 4 цк'!$H$4</f>
        <v>6.7895882525619271</v>
      </c>
      <c r="L105" s="135">
        <f>'[3]ВЭК 4 цк'!$H$4</f>
        <v>6.7895882525619271</v>
      </c>
      <c r="M105" s="135">
        <f>'[3]ВЭК 4 цк'!$H$4</f>
        <v>6.7895882525619271</v>
      </c>
      <c r="N105" s="135">
        <f>'[3]ВЭК 4 цк'!$H$4</f>
        <v>6.7895882525619271</v>
      </c>
      <c r="O105" s="135">
        <f>'[3]ВЭК 4 цк'!$H$4</f>
        <v>6.7895882525619271</v>
      </c>
      <c r="P105" s="135">
        <f>'[3]ВЭК 4 цк'!$H$4</f>
        <v>6.7895882525619271</v>
      </c>
      <c r="Q105" s="135">
        <f>'[3]ВЭК 4 цк'!$H$4</f>
        <v>6.7895882525619271</v>
      </c>
      <c r="R105" s="135">
        <f>'[3]ВЭК 4 цк'!$H$4</f>
        <v>6.7895882525619271</v>
      </c>
      <c r="S105" s="135">
        <f>'[3]ВЭК 4 цк'!$H$4</f>
        <v>6.7895882525619271</v>
      </c>
      <c r="T105" s="135">
        <f>'[3]ВЭК 4 цк'!$H$4</f>
        <v>6.7895882525619271</v>
      </c>
      <c r="U105" s="135">
        <f>'[3]ВЭК 4 цк'!$H$4</f>
        <v>6.7895882525619271</v>
      </c>
      <c r="V105" s="135">
        <f>'[3]ВЭК 4 цк'!$H$4</f>
        <v>6.7895882525619271</v>
      </c>
      <c r="W105" s="135">
        <f>'[3]ВЭК 4 цк'!$H$4</f>
        <v>6.7895882525619271</v>
      </c>
      <c r="X105" s="135">
        <f>'[3]ВЭК 4 цк'!$H$4</f>
        <v>6.7895882525619271</v>
      </c>
      <c r="Y105" s="136">
        <f>'[3]ВЭК 4 цк'!$H$4</f>
        <v>6.7895882525619271</v>
      </c>
    </row>
    <row r="106" spans="1:25" ht="21.75" customHeight="1" thickBot="1" x14ac:dyDescent="0.25">
      <c r="A106" s="18">
        <v>19</v>
      </c>
      <c r="B106" s="131">
        <f>B107+B108+B109+B110</f>
        <v>2914.7311921425617</v>
      </c>
      <c r="C106" s="131">
        <f t="shared" ref="C106:Y106" si="36">C107+C108+C109+C110</f>
        <v>2929.9738910925616</v>
      </c>
      <c r="D106" s="131">
        <f t="shared" si="36"/>
        <v>2858.5867607625619</v>
      </c>
      <c r="E106" s="131">
        <f t="shared" si="36"/>
        <v>2847.2573400525616</v>
      </c>
      <c r="F106" s="131">
        <f t="shared" si="36"/>
        <v>2848.4117027425614</v>
      </c>
      <c r="G106" s="131">
        <f t="shared" si="36"/>
        <v>2849.7235078925619</v>
      </c>
      <c r="H106" s="131">
        <f t="shared" si="36"/>
        <v>2820.5265825525616</v>
      </c>
      <c r="I106" s="131">
        <f t="shared" si="36"/>
        <v>2898.0011115325619</v>
      </c>
      <c r="J106" s="131">
        <f t="shared" si="36"/>
        <v>2876.8212004625616</v>
      </c>
      <c r="K106" s="131">
        <f t="shared" si="36"/>
        <v>2890.8461689525616</v>
      </c>
      <c r="L106" s="131">
        <f t="shared" si="36"/>
        <v>2886.7254091125619</v>
      </c>
      <c r="M106" s="131">
        <f t="shared" si="36"/>
        <v>2883.0831785925616</v>
      </c>
      <c r="N106" s="131">
        <f t="shared" si="36"/>
        <v>2874.1590275225617</v>
      </c>
      <c r="O106" s="131">
        <f t="shared" si="36"/>
        <v>2936.8003956325615</v>
      </c>
      <c r="P106" s="131">
        <f t="shared" si="36"/>
        <v>2941.8730130525614</v>
      </c>
      <c r="Q106" s="131">
        <f t="shared" si="36"/>
        <v>2941.5862360425617</v>
      </c>
      <c r="R106" s="131">
        <f t="shared" si="36"/>
        <v>2941.3807343925614</v>
      </c>
      <c r="S106" s="131">
        <f t="shared" si="36"/>
        <v>2881.5218832625619</v>
      </c>
      <c r="T106" s="131">
        <f t="shared" si="36"/>
        <v>2866.0187502225617</v>
      </c>
      <c r="U106" s="131">
        <f t="shared" si="36"/>
        <v>2833.1403582925618</v>
      </c>
      <c r="V106" s="131">
        <f t="shared" si="36"/>
        <v>2833.0392758825615</v>
      </c>
      <c r="W106" s="131">
        <f t="shared" si="36"/>
        <v>2832.9390185225616</v>
      </c>
      <c r="X106" s="131">
        <f t="shared" si="36"/>
        <v>2917.4516639725616</v>
      </c>
      <c r="Y106" s="131">
        <f t="shared" si="36"/>
        <v>2944.9177556725617</v>
      </c>
    </row>
    <row r="107" spans="1:25" ht="51.75" outlineLevel="1" thickBot="1" x14ac:dyDescent="0.25">
      <c r="A107" s="8" t="s">
        <v>88</v>
      </c>
      <c r="B107" s="134">
        <f>'[2]1'!$A$19</f>
        <v>1132.71660389</v>
      </c>
      <c r="C107" s="135">
        <f>'[2]1'!$B$19</f>
        <v>1147.95930284</v>
      </c>
      <c r="D107" s="135">
        <f>'[2]1'!$C$19</f>
        <v>1076.57217251</v>
      </c>
      <c r="E107" s="135">
        <f>'[2]1'!$D$19</f>
        <v>1065.2427518</v>
      </c>
      <c r="F107" s="135">
        <f>'[2]1'!$E$19</f>
        <v>1066.3971144899999</v>
      </c>
      <c r="G107" s="135">
        <f>'[2]1'!$F$19</f>
        <v>1067.70891964</v>
      </c>
      <c r="H107" s="135">
        <f>'[2]1'!$G$19</f>
        <v>1038.5119943</v>
      </c>
      <c r="I107" s="135">
        <f>'[2]1'!$H$19</f>
        <v>1115.98652328</v>
      </c>
      <c r="J107" s="135">
        <f>'[2]1'!$I$19</f>
        <v>1094.8066122099999</v>
      </c>
      <c r="K107" s="135">
        <f>'[2]1'!$J$19</f>
        <v>1108.8315806999999</v>
      </c>
      <c r="L107" s="135">
        <f>'[2]1'!$K$19</f>
        <v>1104.71082086</v>
      </c>
      <c r="M107" s="135">
        <f>'[2]1'!$L$19</f>
        <v>1101.0685903399999</v>
      </c>
      <c r="N107" s="135">
        <f>'[2]1'!$M$19</f>
        <v>1092.14443927</v>
      </c>
      <c r="O107" s="135">
        <f>'[2]1'!$N$19</f>
        <v>1154.7858073800001</v>
      </c>
      <c r="P107" s="135">
        <f>'[2]1'!$O$19</f>
        <v>1159.8584248</v>
      </c>
      <c r="Q107" s="135">
        <f>'[2]1'!$P$19</f>
        <v>1159.57164779</v>
      </c>
      <c r="R107" s="135">
        <f>'[2]1'!$Q$19</f>
        <v>1159.36614614</v>
      </c>
      <c r="S107" s="135">
        <f>'[2]1'!$R$19</f>
        <v>1099.50729501</v>
      </c>
      <c r="T107" s="135">
        <f>'[2]1'!$S$19</f>
        <v>1084.00416197</v>
      </c>
      <c r="U107" s="135">
        <f>'[2]1'!$T$19</f>
        <v>1051.1257700399999</v>
      </c>
      <c r="V107" s="135">
        <f>'[2]1'!$U$19</f>
        <v>1051.02468763</v>
      </c>
      <c r="W107" s="135">
        <f>'[2]1'!$V$19</f>
        <v>1050.9244302699999</v>
      </c>
      <c r="X107" s="135">
        <f>'[2]1'!$W$19</f>
        <v>1135.4370757199999</v>
      </c>
      <c r="Y107" s="136">
        <f>'[2]1'!$X$19</f>
        <v>1162.90316742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6.7895882525619271</v>
      </c>
      <c r="C110" s="135">
        <f>'[3]ВЭК 4 цк'!$H$4</f>
        <v>6.7895882525619271</v>
      </c>
      <c r="D110" s="135">
        <f>'[3]ВЭК 4 цк'!$H$4</f>
        <v>6.7895882525619271</v>
      </c>
      <c r="E110" s="135">
        <f>'[3]ВЭК 4 цк'!$H$4</f>
        <v>6.7895882525619271</v>
      </c>
      <c r="F110" s="135">
        <f>'[3]ВЭК 4 цк'!$H$4</f>
        <v>6.7895882525619271</v>
      </c>
      <c r="G110" s="135">
        <f>'[3]ВЭК 4 цк'!$H$4</f>
        <v>6.7895882525619271</v>
      </c>
      <c r="H110" s="135">
        <f>'[3]ВЭК 4 цк'!$H$4</f>
        <v>6.7895882525619271</v>
      </c>
      <c r="I110" s="135">
        <f>'[3]ВЭК 4 цк'!$H$4</f>
        <v>6.7895882525619271</v>
      </c>
      <c r="J110" s="135">
        <f>'[3]ВЭК 4 цк'!$H$4</f>
        <v>6.7895882525619271</v>
      </c>
      <c r="K110" s="135">
        <f>'[3]ВЭК 4 цк'!$H$4</f>
        <v>6.7895882525619271</v>
      </c>
      <c r="L110" s="135">
        <f>'[3]ВЭК 4 цк'!$H$4</f>
        <v>6.7895882525619271</v>
      </c>
      <c r="M110" s="135">
        <f>'[3]ВЭК 4 цк'!$H$4</f>
        <v>6.7895882525619271</v>
      </c>
      <c r="N110" s="135">
        <f>'[3]ВЭК 4 цк'!$H$4</f>
        <v>6.7895882525619271</v>
      </c>
      <c r="O110" s="135">
        <f>'[3]ВЭК 4 цк'!$H$4</f>
        <v>6.7895882525619271</v>
      </c>
      <c r="P110" s="135">
        <f>'[3]ВЭК 4 цк'!$H$4</f>
        <v>6.7895882525619271</v>
      </c>
      <c r="Q110" s="135">
        <f>'[3]ВЭК 4 цк'!$H$4</f>
        <v>6.7895882525619271</v>
      </c>
      <c r="R110" s="135">
        <f>'[3]ВЭК 4 цк'!$H$4</f>
        <v>6.7895882525619271</v>
      </c>
      <c r="S110" s="135">
        <f>'[3]ВЭК 4 цк'!$H$4</f>
        <v>6.7895882525619271</v>
      </c>
      <c r="T110" s="135">
        <f>'[3]ВЭК 4 цк'!$H$4</f>
        <v>6.7895882525619271</v>
      </c>
      <c r="U110" s="135">
        <f>'[3]ВЭК 4 цк'!$H$4</f>
        <v>6.7895882525619271</v>
      </c>
      <c r="V110" s="135">
        <f>'[3]ВЭК 4 цк'!$H$4</f>
        <v>6.7895882525619271</v>
      </c>
      <c r="W110" s="135">
        <f>'[3]ВЭК 4 цк'!$H$4</f>
        <v>6.7895882525619271</v>
      </c>
      <c r="X110" s="135">
        <f>'[3]ВЭК 4 цк'!$H$4</f>
        <v>6.7895882525619271</v>
      </c>
      <c r="Y110" s="136">
        <f>'[3]ВЭК 4 цк'!$H$4</f>
        <v>6.7895882525619271</v>
      </c>
    </row>
    <row r="111" spans="1:25" ht="21.75" customHeight="1" thickBot="1" x14ac:dyDescent="0.25">
      <c r="A111" s="18">
        <v>20</v>
      </c>
      <c r="B111" s="131">
        <f>B112+B113+B114+B115</f>
        <v>2886.8365563625616</v>
      </c>
      <c r="C111" s="131">
        <f t="shared" ref="C111:Y111" si="38">C112+C113+C114+C115</f>
        <v>2840.9675154925617</v>
      </c>
      <c r="D111" s="131">
        <f t="shared" si="38"/>
        <v>2845.0706945025618</v>
      </c>
      <c r="E111" s="131">
        <f t="shared" si="38"/>
        <v>2845.2926210525616</v>
      </c>
      <c r="F111" s="131">
        <f t="shared" si="38"/>
        <v>2848.3710249425617</v>
      </c>
      <c r="G111" s="131">
        <f t="shared" si="38"/>
        <v>2846.1324569125618</v>
      </c>
      <c r="H111" s="131">
        <f t="shared" si="38"/>
        <v>2831.5555745125616</v>
      </c>
      <c r="I111" s="131">
        <f t="shared" si="38"/>
        <v>2849.7431684925618</v>
      </c>
      <c r="J111" s="131">
        <f t="shared" si="38"/>
        <v>2800.8591875525617</v>
      </c>
      <c r="K111" s="131">
        <f t="shared" si="38"/>
        <v>2778.7856807825615</v>
      </c>
      <c r="L111" s="131">
        <f t="shared" si="38"/>
        <v>2780.5733517025615</v>
      </c>
      <c r="M111" s="131">
        <f t="shared" si="38"/>
        <v>2762.6762360825619</v>
      </c>
      <c r="N111" s="131">
        <f t="shared" si="38"/>
        <v>2761.6958229625616</v>
      </c>
      <c r="O111" s="131">
        <f t="shared" si="38"/>
        <v>2790.5941994525615</v>
      </c>
      <c r="P111" s="131">
        <f t="shared" si="38"/>
        <v>2803.8411882225614</v>
      </c>
      <c r="Q111" s="131">
        <f t="shared" si="38"/>
        <v>2796.9170430025615</v>
      </c>
      <c r="R111" s="131">
        <f t="shared" si="38"/>
        <v>2793.3586140525617</v>
      </c>
      <c r="S111" s="131">
        <f t="shared" si="38"/>
        <v>2779.7100724425618</v>
      </c>
      <c r="T111" s="131">
        <f t="shared" si="38"/>
        <v>2785.6484207125618</v>
      </c>
      <c r="U111" s="131">
        <f t="shared" si="38"/>
        <v>2779.2468478425617</v>
      </c>
      <c r="V111" s="131">
        <f t="shared" si="38"/>
        <v>2774.9012692825618</v>
      </c>
      <c r="W111" s="131">
        <f t="shared" si="38"/>
        <v>2788.3868232725617</v>
      </c>
      <c r="X111" s="131">
        <f t="shared" si="38"/>
        <v>2824.3062915325618</v>
      </c>
      <c r="Y111" s="131">
        <f t="shared" si="38"/>
        <v>2845.1174547625619</v>
      </c>
    </row>
    <row r="112" spans="1:25" ht="51.75" outlineLevel="1" thickBot="1" x14ac:dyDescent="0.25">
      <c r="A112" s="8" t="s">
        <v>88</v>
      </c>
      <c r="B112" s="134">
        <f>'[2]1'!$A$20</f>
        <v>1104.8219681099999</v>
      </c>
      <c r="C112" s="135">
        <f>'[2]1'!$B$20</f>
        <v>1058.95292724</v>
      </c>
      <c r="D112" s="135">
        <f>'[2]1'!$C$20</f>
        <v>1063.0561062500001</v>
      </c>
      <c r="E112" s="135">
        <f>'[2]1'!$D$20</f>
        <v>1063.2780327999999</v>
      </c>
      <c r="F112" s="135">
        <f>'[2]1'!$E$20</f>
        <v>1066.35643669</v>
      </c>
      <c r="G112" s="135">
        <f>'[2]1'!$F$20</f>
        <v>1064.1178686600001</v>
      </c>
      <c r="H112" s="135">
        <f>'[2]1'!$G$20</f>
        <v>1049.54098626</v>
      </c>
      <c r="I112" s="135">
        <f>'[2]1'!$H$20</f>
        <v>1067.7285802399999</v>
      </c>
      <c r="J112" s="135">
        <f>'[2]1'!$I$20</f>
        <v>1018.8445993</v>
      </c>
      <c r="K112" s="135">
        <f>'[2]1'!$J$20</f>
        <v>996.77109253000003</v>
      </c>
      <c r="L112" s="135">
        <f>'[2]1'!$K$20</f>
        <v>998.55876345000001</v>
      </c>
      <c r="M112" s="135">
        <f>'[2]1'!$L$20</f>
        <v>980.66164782999999</v>
      </c>
      <c r="N112" s="135">
        <f>'[2]1'!$M$20</f>
        <v>979.68123471000001</v>
      </c>
      <c r="O112" s="135">
        <f>'[2]1'!$N$20</f>
        <v>1008.5796112</v>
      </c>
      <c r="P112" s="135">
        <f>'[2]1'!$O$20</f>
        <v>1021.82659997</v>
      </c>
      <c r="Q112" s="135">
        <f>'[2]1'!$P$20</f>
        <v>1014.9024547499999</v>
      </c>
      <c r="R112" s="135">
        <f>'[2]1'!$Q$20</f>
        <v>1011.3440258000001</v>
      </c>
      <c r="S112" s="135">
        <f>'[2]1'!$R$20</f>
        <v>997.69548419</v>
      </c>
      <c r="T112" s="135">
        <f>'[2]1'!$S$20</f>
        <v>1003.63383246</v>
      </c>
      <c r="U112" s="135">
        <f>'[2]1'!$T$20</f>
        <v>997.23225959000001</v>
      </c>
      <c r="V112" s="135">
        <f>'[2]1'!$U$20</f>
        <v>992.88668102999998</v>
      </c>
      <c r="W112" s="135">
        <f>'[2]1'!$V$20</f>
        <v>1006.3722350199999</v>
      </c>
      <c r="X112" s="135">
        <f>'[2]1'!$W$20</f>
        <v>1042.2917032800001</v>
      </c>
      <c r="Y112" s="136">
        <f>'[2]1'!$X$20</f>
        <v>1063.10286651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6.7895882525619271</v>
      </c>
      <c r="C115" s="135">
        <f>'[3]ВЭК 4 цк'!$H$4</f>
        <v>6.7895882525619271</v>
      </c>
      <c r="D115" s="135">
        <f>'[3]ВЭК 4 цк'!$H$4</f>
        <v>6.7895882525619271</v>
      </c>
      <c r="E115" s="135">
        <f>'[3]ВЭК 4 цк'!$H$4</f>
        <v>6.7895882525619271</v>
      </c>
      <c r="F115" s="135">
        <f>'[3]ВЭК 4 цк'!$H$4</f>
        <v>6.7895882525619271</v>
      </c>
      <c r="G115" s="135">
        <f>'[3]ВЭК 4 цк'!$H$4</f>
        <v>6.7895882525619271</v>
      </c>
      <c r="H115" s="135">
        <f>'[3]ВЭК 4 цк'!$H$4</f>
        <v>6.7895882525619271</v>
      </c>
      <c r="I115" s="135">
        <f>'[3]ВЭК 4 цк'!$H$4</f>
        <v>6.7895882525619271</v>
      </c>
      <c r="J115" s="135">
        <f>'[3]ВЭК 4 цк'!$H$4</f>
        <v>6.7895882525619271</v>
      </c>
      <c r="K115" s="135">
        <f>'[3]ВЭК 4 цк'!$H$4</f>
        <v>6.7895882525619271</v>
      </c>
      <c r="L115" s="135">
        <f>'[3]ВЭК 4 цк'!$H$4</f>
        <v>6.7895882525619271</v>
      </c>
      <c r="M115" s="135">
        <f>'[3]ВЭК 4 цк'!$H$4</f>
        <v>6.7895882525619271</v>
      </c>
      <c r="N115" s="135">
        <f>'[3]ВЭК 4 цк'!$H$4</f>
        <v>6.7895882525619271</v>
      </c>
      <c r="O115" s="135">
        <f>'[3]ВЭК 4 цк'!$H$4</f>
        <v>6.7895882525619271</v>
      </c>
      <c r="P115" s="135">
        <f>'[3]ВЭК 4 цк'!$H$4</f>
        <v>6.7895882525619271</v>
      </c>
      <c r="Q115" s="135">
        <f>'[3]ВЭК 4 цк'!$H$4</f>
        <v>6.7895882525619271</v>
      </c>
      <c r="R115" s="135">
        <f>'[3]ВЭК 4 цк'!$H$4</f>
        <v>6.7895882525619271</v>
      </c>
      <c r="S115" s="135">
        <f>'[3]ВЭК 4 цк'!$H$4</f>
        <v>6.7895882525619271</v>
      </c>
      <c r="T115" s="135">
        <f>'[3]ВЭК 4 цк'!$H$4</f>
        <v>6.7895882525619271</v>
      </c>
      <c r="U115" s="135">
        <f>'[3]ВЭК 4 цк'!$H$4</f>
        <v>6.7895882525619271</v>
      </c>
      <c r="V115" s="135">
        <f>'[3]ВЭК 4 цк'!$H$4</f>
        <v>6.7895882525619271</v>
      </c>
      <c r="W115" s="135">
        <f>'[3]ВЭК 4 цк'!$H$4</f>
        <v>6.7895882525619271</v>
      </c>
      <c r="X115" s="135">
        <f>'[3]ВЭК 4 цк'!$H$4</f>
        <v>6.7895882525619271</v>
      </c>
      <c r="Y115" s="136">
        <f>'[3]ВЭК 4 цк'!$H$4</f>
        <v>6.7895882525619271</v>
      </c>
    </row>
    <row r="116" spans="1:25" ht="21.75" customHeight="1" thickBot="1" x14ac:dyDescent="0.25">
      <c r="A116" s="18">
        <v>21</v>
      </c>
      <c r="B116" s="131">
        <f>B117+B118+B119+B120</f>
        <v>2845.1890660025615</v>
      </c>
      <c r="C116" s="131">
        <f t="shared" ref="C116:Y116" si="40">C117+C118+C119+C120</f>
        <v>2863.3433692825615</v>
      </c>
      <c r="D116" s="131">
        <f t="shared" si="40"/>
        <v>2884.5733060525617</v>
      </c>
      <c r="E116" s="131">
        <f t="shared" si="40"/>
        <v>2895.8829832025617</v>
      </c>
      <c r="F116" s="131">
        <f t="shared" si="40"/>
        <v>2887.4724292725618</v>
      </c>
      <c r="G116" s="131">
        <f t="shared" si="40"/>
        <v>2882.0587546525617</v>
      </c>
      <c r="H116" s="131">
        <f t="shared" si="40"/>
        <v>2859.4879793725618</v>
      </c>
      <c r="I116" s="131">
        <f t="shared" si="40"/>
        <v>2836.3010616225615</v>
      </c>
      <c r="J116" s="131">
        <f t="shared" si="40"/>
        <v>2807.1032806625617</v>
      </c>
      <c r="K116" s="131">
        <f t="shared" si="40"/>
        <v>2749.3651094025618</v>
      </c>
      <c r="L116" s="131">
        <f t="shared" si="40"/>
        <v>2754.8786564625616</v>
      </c>
      <c r="M116" s="131">
        <f t="shared" si="40"/>
        <v>2759.8657339025617</v>
      </c>
      <c r="N116" s="131">
        <f t="shared" si="40"/>
        <v>2759.1493714325616</v>
      </c>
      <c r="O116" s="131">
        <f t="shared" si="40"/>
        <v>2770.7562585625615</v>
      </c>
      <c r="P116" s="131">
        <f t="shared" si="40"/>
        <v>2790.3725041025618</v>
      </c>
      <c r="Q116" s="131">
        <f t="shared" si="40"/>
        <v>2789.6554278425615</v>
      </c>
      <c r="R116" s="131">
        <f t="shared" si="40"/>
        <v>2783.7190946425617</v>
      </c>
      <c r="S116" s="131">
        <f t="shared" si="40"/>
        <v>2763.2048975825614</v>
      </c>
      <c r="T116" s="131">
        <f t="shared" si="40"/>
        <v>2751.6148582325618</v>
      </c>
      <c r="U116" s="131">
        <f t="shared" si="40"/>
        <v>2765.8260868525617</v>
      </c>
      <c r="V116" s="131">
        <f t="shared" si="40"/>
        <v>2774.3609184825618</v>
      </c>
      <c r="W116" s="131">
        <f t="shared" si="40"/>
        <v>2793.6785722325617</v>
      </c>
      <c r="X116" s="131">
        <f t="shared" si="40"/>
        <v>2813.9447243625614</v>
      </c>
      <c r="Y116" s="131">
        <f t="shared" si="40"/>
        <v>2835.5487145425618</v>
      </c>
    </row>
    <row r="117" spans="1:25" ht="51.75" outlineLevel="1" thickBot="1" x14ac:dyDescent="0.25">
      <c r="A117" s="8" t="s">
        <v>88</v>
      </c>
      <c r="B117" s="134">
        <f>'[2]1'!$A$21</f>
        <v>1063.1744777500001</v>
      </c>
      <c r="C117" s="135">
        <f>'[2]1'!$B$21</f>
        <v>1081.3287810300001</v>
      </c>
      <c r="D117" s="135">
        <f>'[2]1'!$C$21</f>
        <v>1102.5587178000001</v>
      </c>
      <c r="E117" s="135">
        <f>'[2]1'!$D$21</f>
        <v>1113.86839495</v>
      </c>
      <c r="F117" s="135">
        <f>'[2]1'!$E$21</f>
        <v>1105.4578410199999</v>
      </c>
      <c r="G117" s="135">
        <f>'[2]1'!$F$21</f>
        <v>1100.0441664</v>
      </c>
      <c r="H117" s="135">
        <f>'[2]1'!$G$21</f>
        <v>1077.4733911200001</v>
      </c>
      <c r="I117" s="135">
        <f>'[2]1'!$H$21</f>
        <v>1054.2864733700001</v>
      </c>
      <c r="J117" s="135">
        <f>'[2]1'!$I$21</f>
        <v>1025.08869241</v>
      </c>
      <c r="K117" s="135">
        <f>'[2]1'!$J$21</f>
        <v>967.35052114999996</v>
      </c>
      <c r="L117" s="135">
        <f>'[2]1'!$K$21</f>
        <v>972.86406821000003</v>
      </c>
      <c r="M117" s="135">
        <f>'[2]1'!$L$21</f>
        <v>977.85114565000003</v>
      </c>
      <c r="N117" s="135">
        <f>'[2]1'!$M$21</f>
        <v>977.13478318</v>
      </c>
      <c r="O117" s="135">
        <f>'[2]1'!$N$21</f>
        <v>988.74167031000002</v>
      </c>
      <c r="P117" s="135">
        <f>'[2]1'!$O$21</f>
        <v>1008.35791585</v>
      </c>
      <c r="Q117" s="135">
        <f>'[2]1'!$P$21</f>
        <v>1007.64083959</v>
      </c>
      <c r="R117" s="135">
        <f>'[2]1'!$Q$21</f>
        <v>1001.70450639</v>
      </c>
      <c r="S117" s="135">
        <f>'[2]1'!$R$21</f>
        <v>981.19030932999999</v>
      </c>
      <c r="T117" s="135">
        <f>'[2]1'!$S$21</f>
        <v>969.60026998000001</v>
      </c>
      <c r="U117" s="135">
        <f>'[2]1'!$T$21</f>
        <v>983.81149860000005</v>
      </c>
      <c r="V117" s="135">
        <f>'[2]1'!$U$21</f>
        <v>992.34633023000004</v>
      </c>
      <c r="W117" s="135">
        <f>'[2]1'!$V$21</f>
        <v>1011.66398398</v>
      </c>
      <c r="X117" s="135">
        <f>'[2]1'!$W$21</f>
        <v>1031.9301361099999</v>
      </c>
      <c r="Y117" s="136">
        <f>'[2]1'!$X$21</f>
        <v>1053.5341262899999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6.7895882525619271</v>
      </c>
      <c r="C120" s="135">
        <f>'[3]ВЭК 4 цк'!$H$4</f>
        <v>6.7895882525619271</v>
      </c>
      <c r="D120" s="135">
        <f>'[3]ВЭК 4 цк'!$H$4</f>
        <v>6.7895882525619271</v>
      </c>
      <c r="E120" s="135">
        <f>'[3]ВЭК 4 цк'!$H$4</f>
        <v>6.7895882525619271</v>
      </c>
      <c r="F120" s="135">
        <f>'[3]ВЭК 4 цк'!$H$4</f>
        <v>6.7895882525619271</v>
      </c>
      <c r="G120" s="135">
        <f>'[3]ВЭК 4 цк'!$H$4</f>
        <v>6.7895882525619271</v>
      </c>
      <c r="H120" s="135">
        <f>'[3]ВЭК 4 цк'!$H$4</f>
        <v>6.7895882525619271</v>
      </c>
      <c r="I120" s="135">
        <f>'[3]ВЭК 4 цк'!$H$4</f>
        <v>6.7895882525619271</v>
      </c>
      <c r="J120" s="135">
        <f>'[3]ВЭК 4 цк'!$H$4</f>
        <v>6.7895882525619271</v>
      </c>
      <c r="K120" s="135">
        <f>'[3]ВЭК 4 цк'!$H$4</f>
        <v>6.7895882525619271</v>
      </c>
      <c r="L120" s="135">
        <f>'[3]ВЭК 4 цк'!$H$4</f>
        <v>6.7895882525619271</v>
      </c>
      <c r="M120" s="135">
        <f>'[3]ВЭК 4 цк'!$H$4</f>
        <v>6.7895882525619271</v>
      </c>
      <c r="N120" s="135">
        <f>'[3]ВЭК 4 цк'!$H$4</f>
        <v>6.7895882525619271</v>
      </c>
      <c r="O120" s="135">
        <f>'[3]ВЭК 4 цк'!$H$4</f>
        <v>6.7895882525619271</v>
      </c>
      <c r="P120" s="135">
        <f>'[3]ВЭК 4 цк'!$H$4</f>
        <v>6.7895882525619271</v>
      </c>
      <c r="Q120" s="135">
        <f>'[3]ВЭК 4 цк'!$H$4</f>
        <v>6.7895882525619271</v>
      </c>
      <c r="R120" s="135">
        <f>'[3]ВЭК 4 цк'!$H$4</f>
        <v>6.7895882525619271</v>
      </c>
      <c r="S120" s="135">
        <f>'[3]ВЭК 4 цк'!$H$4</f>
        <v>6.7895882525619271</v>
      </c>
      <c r="T120" s="135">
        <f>'[3]ВЭК 4 цк'!$H$4</f>
        <v>6.7895882525619271</v>
      </c>
      <c r="U120" s="135">
        <f>'[3]ВЭК 4 цк'!$H$4</f>
        <v>6.7895882525619271</v>
      </c>
      <c r="V120" s="135">
        <f>'[3]ВЭК 4 цк'!$H$4</f>
        <v>6.7895882525619271</v>
      </c>
      <c r="W120" s="135">
        <f>'[3]ВЭК 4 цк'!$H$4</f>
        <v>6.7895882525619271</v>
      </c>
      <c r="X120" s="135">
        <f>'[3]ВЭК 4 цк'!$H$4</f>
        <v>6.7895882525619271</v>
      </c>
      <c r="Y120" s="136">
        <f>'[3]ВЭК 4 цк'!$H$4</f>
        <v>6.7895882525619271</v>
      </c>
    </row>
    <row r="121" spans="1:25" ht="21.75" customHeight="1" thickBot="1" x14ac:dyDescent="0.25">
      <c r="A121" s="18">
        <v>22</v>
      </c>
      <c r="B121" s="131">
        <f>B122+B123+B124+B125</f>
        <v>2847.4092562425617</v>
      </c>
      <c r="C121" s="131">
        <f t="shared" ref="C121:Y121" si="42">C122+C123+C124+C125</f>
        <v>2851.0184411225614</v>
      </c>
      <c r="D121" s="131">
        <f t="shared" si="42"/>
        <v>2867.8447106525614</v>
      </c>
      <c r="E121" s="131">
        <f t="shared" si="42"/>
        <v>2871.9434389725616</v>
      </c>
      <c r="F121" s="131">
        <f t="shared" si="42"/>
        <v>2865.1153076325618</v>
      </c>
      <c r="G121" s="131">
        <f t="shared" si="42"/>
        <v>2848.614262572562</v>
      </c>
      <c r="H121" s="131">
        <f t="shared" si="42"/>
        <v>2816.3557770025614</v>
      </c>
      <c r="I121" s="131">
        <f t="shared" si="42"/>
        <v>2780.8496296025619</v>
      </c>
      <c r="J121" s="131">
        <f t="shared" si="42"/>
        <v>2799.1783401525618</v>
      </c>
      <c r="K121" s="131">
        <f t="shared" si="42"/>
        <v>2775.5229130425619</v>
      </c>
      <c r="L121" s="131">
        <f t="shared" si="42"/>
        <v>2760.2077930925616</v>
      </c>
      <c r="M121" s="131">
        <f t="shared" si="42"/>
        <v>2762.5520856325616</v>
      </c>
      <c r="N121" s="131">
        <f t="shared" si="42"/>
        <v>2771.4645005825619</v>
      </c>
      <c r="O121" s="131">
        <f t="shared" si="42"/>
        <v>2803.2316314925615</v>
      </c>
      <c r="P121" s="131">
        <f t="shared" si="42"/>
        <v>2826.1186031625616</v>
      </c>
      <c r="Q121" s="131">
        <f t="shared" si="42"/>
        <v>2818.1156852425615</v>
      </c>
      <c r="R121" s="131">
        <f t="shared" si="42"/>
        <v>2819.2114423525618</v>
      </c>
      <c r="S121" s="131">
        <f t="shared" si="42"/>
        <v>2756.9566772625617</v>
      </c>
      <c r="T121" s="131">
        <f t="shared" si="42"/>
        <v>2775.1633232925619</v>
      </c>
      <c r="U121" s="131">
        <f t="shared" si="42"/>
        <v>2771.1901836025618</v>
      </c>
      <c r="V121" s="131">
        <f t="shared" si="42"/>
        <v>2777.3058369425617</v>
      </c>
      <c r="W121" s="131">
        <f t="shared" si="42"/>
        <v>2796.6447511925617</v>
      </c>
      <c r="X121" s="131">
        <f t="shared" si="42"/>
        <v>2836.967384182562</v>
      </c>
      <c r="Y121" s="131">
        <f t="shared" si="42"/>
        <v>2860.361983032562</v>
      </c>
    </row>
    <row r="122" spans="1:25" ht="51.75" outlineLevel="1" thickBot="1" x14ac:dyDescent="0.25">
      <c r="A122" s="8" t="s">
        <v>88</v>
      </c>
      <c r="B122" s="134">
        <f>'[2]1'!$A$22</f>
        <v>1065.39466799</v>
      </c>
      <c r="C122" s="135">
        <f>'[2]1'!$B$22</f>
        <v>1069.0038528699999</v>
      </c>
      <c r="D122" s="135">
        <f>'[2]1'!$C$22</f>
        <v>1085.8301223999999</v>
      </c>
      <c r="E122" s="135">
        <f>'[2]1'!$D$22</f>
        <v>1089.9288507199999</v>
      </c>
      <c r="F122" s="135">
        <f>'[2]1'!$E$22</f>
        <v>1083.1007193800001</v>
      </c>
      <c r="G122" s="135">
        <f>'[2]1'!$F$22</f>
        <v>1066.5996743200001</v>
      </c>
      <c r="H122" s="135">
        <f>'[2]1'!$G$22</f>
        <v>1034.3411887499999</v>
      </c>
      <c r="I122" s="135">
        <f>'[2]1'!$H$22</f>
        <v>998.83504134999998</v>
      </c>
      <c r="J122" s="135">
        <f>'[2]1'!$I$22</f>
        <v>1017.1637519</v>
      </c>
      <c r="K122" s="135">
        <f>'[2]1'!$J$22</f>
        <v>993.50832478999996</v>
      </c>
      <c r="L122" s="135">
        <f>'[2]1'!$K$22</f>
        <v>978.19320484000002</v>
      </c>
      <c r="M122" s="135">
        <f>'[2]1'!$L$22</f>
        <v>980.53749737999999</v>
      </c>
      <c r="N122" s="135">
        <f>'[2]1'!$M$22</f>
        <v>989.44991232999996</v>
      </c>
      <c r="O122" s="135">
        <f>'[2]1'!$N$22</f>
        <v>1021.21704324</v>
      </c>
      <c r="P122" s="135">
        <f>'[2]1'!$O$22</f>
        <v>1044.1040149099999</v>
      </c>
      <c r="Q122" s="135">
        <f>'[2]1'!$P$22</f>
        <v>1036.1010969900001</v>
      </c>
      <c r="R122" s="135">
        <f>'[2]1'!$Q$22</f>
        <v>1037.1968541000001</v>
      </c>
      <c r="S122" s="135">
        <f>'[2]1'!$R$22</f>
        <v>974.94208901000002</v>
      </c>
      <c r="T122" s="135">
        <f>'[2]1'!$S$22</f>
        <v>993.14873504000002</v>
      </c>
      <c r="U122" s="135">
        <f>'[2]1'!$T$22</f>
        <v>989.17559534999998</v>
      </c>
      <c r="V122" s="135">
        <f>'[2]1'!$U$22</f>
        <v>995.29124868999997</v>
      </c>
      <c r="W122" s="135">
        <f>'[2]1'!$V$22</f>
        <v>1014.63016294</v>
      </c>
      <c r="X122" s="135">
        <f>'[2]1'!$W$22</f>
        <v>1054.9527959300001</v>
      </c>
      <c r="Y122" s="136">
        <f>'[2]1'!$X$22</f>
        <v>1078.3473947800001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6.7895882525619271</v>
      </c>
      <c r="C125" s="135">
        <f>'[3]ВЭК 4 цк'!$H$4</f>
        <v>6.7895882525619271</v>
      </c>
      <c r="D125" s="135">
        <f>'[3]ВЭК 4 цк'!$H$4</f>
        <v>6.7895882525619271</v>
      </c>
      <c r="E125" s="135">
        <f>'[3]ВЭК 4 цк'!$H$4</f>
        <v>6.7895882525619271</v>
      </c>
      <c r="F125" s="135">
        <f>'[3]ВЭК 4 цк'!$H$4</f>
        <v>6.7895882525619271</v>
      </c>
      <c r="G125" s="135">
        <f>'[3]ВЭК 4 цк'!$H$4</f>
        <v>6.7895882525619271</v>
      </c>
      <c r="H125" s="135">
        <f>'[3]ВЭК 4 цк'!$H$4</f>
        <v>6.7895882525619271</v>
      </c>
      <c r="I125" s="135">
        <f>'[3]ВЭК 4 цк'!$H$4</f>
        <v>6.7895882525619271</v>
      </c>
      <c r="J125" s="135">
        <f>'[3]ВЭК 4 цк'!$H$4</f>
        <v>6.7895882525619271</v>
      </c>
      <c r="K125" s="135">
        <f>'[3]ВЭК 4 цк'!$H$4</f>
        <v>6.7895882525619271</v>
      </c>
      <c r="L125" s="135">
        <f>'[3]ВЭК 4 цк'!$H$4</f>
        <v>6.7895882525619271</v>
      </c>
      <c r="M125" s="135">
        <f>'[3]ВЭК 4 цк'!$H$4</f>
        <v>6.7895882525619271</v>
      </c>
      <c r="N125" s="135">
        <f>'[3]ВЭК 4 цк'!$H$4</f>
        <v>6.7895882525619271</v>
      </c>
      <c r="O125" s="135">
        <f>'[3]ВЭК 4 цк'!$H$4</f>
        <v>6.7895882525619271</v>
      </c>
      <c r="P125" s="135">
        <f>'[3]ВЭК 4 цк'!$H$4</f>
        <v>6.7895882525619271</v>
      </c>
      <c r="Q125" s="135">
        <f>'[3]ВЭК 4 цк'!$H$4</f>
        <v>6.7895882525619271</v>
      </c>
      <c r="R125" s="135">
        <f>'[3]ВЭК 4 цк'!$H$4</f>
        <v>6.7895882525619271</v>
      </c>
      <c r="S125" s="135">
        <f>'[3]ВЭК 4 цк'!$H$4</f>
        <v>6.7895882525619271</v>
      </c>
      <c r="T125" s="135">
        <f>'[3]ВЭК 4 цк'!$H$4</f>
        <v>6.7895882525619271</v>
      </c>
      <c r="U125" s="135">
        <f>'[3]ВЭК 4 цк'!$H$4</f>
        <v>6.7895882525619271</v>
      </c>
      <c r="V125" s="135">
        <f>'[3]ВЭК 4 цк'!$H$4</f>
        <v>6.7895882525619271</v>
      </c>
      <c r="W125" s="135">
        <f>'[3]ВЭК 4 цк'!$H$4</f>
        <v>6.7895882525619271</v>
      </c>
      <c r="X125" s="135">
        <f>'[3]ВЭК 4 цк'!$H$4</f>
        <v>6.7895882525619271</v>
      </c>
      <c r="Y125" s="136">
        <f>'[3]ВЭК 4 цк'!$H$4</f>
        <v>6.7895882525619271</v>
      </c>
    </row>
    <row r="126" spans="1:25" ht="21.75" customHeight="1" thickBot="1" x14ac:dyDescent="0.25">
      <c r="A126" s="18">
        <v>23</v>
      </c>
      <c r="B126" s="131">
        <f>B127+B128+B129+B130</f>
        <v>2842.0945527725617</v>
      </c>
      <c r="C126" s="131">
        <f t="shared" ref="C126:Y126" si="44">C127+C128+C129+C130</f>
        <v>2881.1420528025615</v>
      </c>
      <c r="D126" s="131">
        <f t="shared" si="44"/>
        <v>2865.2441884725617</v>
      </c>
      <c r="E126" s="131">
        <f t="shared" si="44"/>
        <v>2868.9897174925613</v>
      </c>
      <c r="F126" s="131">
        <f t="shared" si="44"/>
        <v>2862.590417772562</v>
      </c>
      <c r="G126" s="131">
        <f t="shared" si="44"/>
        <v>2851.4209670925616</v>
      </c>
      <c r="H126" s="131">
        <f t="shared" si="44"/>
        <v>2839.8268867725615</v>
      </c>
      <c r="I126" s="131">
        <f t="shared" si="44"/>
        <v>2821.8894604925617</v>
      </c>
      <c r="J126" s="131">
        <f t="shared" si="44"/>
        <v>2782.9795058325617</v>
      </c>
      <c r="K126" s="131">
        <f t="shared" si="44"/>
        <v>2773.7233759125616</v>
      </c>
      <c r="L126" s="131">
        <f t="shared" si="44"/>
        <v>2789.7766341225615</v>
      </c>
      <c r="M126" s="131">
        <f t="shared" si="44"/>
        <v>2832.2954103025618</v>
      </c>
      <c r="N126" s="131">
        <f t="shared" si="44"/>
        <v>2830.1820313425619</v>
      </c>
      <c r="O126" s="131">
        <f t="shared" si="44"/>
        <v>2841.6935488125614</v>
      </c>
      <c r="P126" s="131">
        <f t="shared" si="44"/>
        <v>2844.7338045725614</v>
      </c>
      <c r="Q126" s="131">
        <f t="shared" si="44"/>
        <v>2841.889988642562</v>
      </c>
      <c r="R126" s="131">
        <f t="shared" si="44"/>
        <v>2823.1025553025615</v>
      </c>
      <c r="S126" s="131">
        <f t="shared" si="44"/>
        <v>2786.6723310825614</v>
      </c>
      <c r="T126" s="131">
        <f t="shared" si="44"/>
        <v>2765.5454099825615</v>
      </c>
      <c r="U126" s="131">
        <f t="shared" si="44"/>
        <v>2764.3558035825617</v>
      </c>
      <c r="V126" s="131">
        <f t="shared" si="44"/>
        <v>2781.8822998625615</v>
      </c>
      <c r="W126" s="131">
        <f t="shared" si="44"/>
        <v>2805.7470973825616</v>
      </c>
      <c r="X126" s="131">
        <f t="shared" si="44"/>
        <v>2840.6775449925617</v>
      </c>
      <c r="Y126" s="131">
        <f t="shared" si="44"/>
        <v>2854.2642400725617</v>
      </c>
    </row>
    <row r="127" spans="1:25" ht="51.75" outlineLevel="1" thickBot="1" x14ac:dyDescent="0.25">
      <c r="A127" s="8" t="s">
        <v>88</v>
      </c>
      <c r="B127" s="134">
        <f>'[2]1'!$A$23</f>
        <v>1060.07996452</v>
      </c>
      <c r="C127" s="135">
        <f>'[2]1'!$B$23</f>
        <v>1099.12746455</v>
      </c>
      <c r="D127" s="135">
        <f>'[2]1'!$C$23</f>
        <v>1083.2296002200001</v>
      </c>
      <c r="E127" s="135">
        <f>'[2]1'!$D$23</f>
        <v>1086.9751292399999</v>
      </c>
      <c r="F127" s="135">
        <f>'[2]1'!$E$23</f>
        <v>1080.5758295200001</v>
      </c>
      <c r="G127" s="135">
        <f>'[2]1'!$F$23</f>
        <v>1069.4063788399999</v>
      </c>
      <c r="H127" s="135">
        <f>'[2]1'!$G$23</f>
        <v>1057.81229852</v>
      </c>
      <c r="I127" s="135">
        <f>'[2]1'!$H$23</f>
        <v>1039.8748722400001</v>
      </c>
      <c r="J127" s="135">
        <f>'[2]1'!$I$23</f>
        <v>1000.96491758</v>
      </c>
      <c r="K127" s="135">
        <f>'[2]1'!$J$23</f>
        <v>991.70878765999998</v>
      </c>
      <c r="L127" s="135">
        <f>'[2]1'!$K$23</f>
        <v>1007.76204587</v>
      </c>
      <c r="M127" s="135">
        <f>'[2]1'!$L$23</f>
        <v>1050.2808220500001</v>
      </c>
      <c r="N127" s="135">
        <f>'[2]1'!$M$23</f>
        <v>1048.16744309</v>
      </c>
      <c r="O127" s="135">
        <f>'[2]1'!$N$23</f>
        <v>1059.67896056</v>
      </c>
      <c r="P127" s="135">
        <f>'[2]1'!$O$23</f>
        <v>1062.71921632</v>
      </c>
      <c r="Q127" s="135">
        <f>'[2]1'!$P$23</f>
        <v>1059.8754003900001</v>
      </c>
      <c r="R127" s="135">
        <f>'[2]1'!$Q$23</f>
        <v>1041.0879670500001</v>
      </c>
      <c r="S127" s="135">
        <f>'[2]1'!$R$23</f>
        <v>1004.65774283</v>
      </c>
      <c r="T127" s="135">
        <f>'[2]1'!$S$23</f>
        <v>983.53082172999996</v>
      </c>
      <c r="U127" s="135">
        <f>'[2]1'!$T$23</f>
        <v>982.34121532999995</v>
      </c>
      <c r="V127" s="135">
        <f>'[2]1'!$U$23</f>
        <v>999.86771161000001</v>
      </c>
      <c r="W127" s="135">
        <f>'[2]1'!$V$23</f>
        <v>1023.73250913</v>
      </c>
      <c r="X127" s="135">
        <f>'[2]1'!$W$23</f>
        <v>1058.66295674</v>
      </c>
      <c r="Y127" s="136">
        <f>'[2]1'!$X$23</f>
        <v>1072.2496518200001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6.7895882525619271</v>
      </c>
      <c r="C130" s="135">
        <f>'[3]ВЭК 4 цк'!$H$4</f>
        <v>6.7895882525619271</v>
      </c>
      <c r="D130" s="135">
        <f>'[3]ВЭК 4 цк'!$H$4</f>
        <v>6.7895882525619271</v>
      </c>
      <c r="E130" s="135">
        <f>'[3]ВЭК 4 цк'!$H$4</f>
        <v>6.7895882525619271</v>
      </c>
      <c r="F130" s="135">
        <f>'[3]ВЭК 4 цк'!$H$4</f>
        <v>6.7895882525619271</v>
      </c>
      <c r="G130" s="135">
        <f>'[3]ВЭК 4 цк'!$H$4</f>
        <v>6.7895882525619271</v>
      </c>
      <c r="H130" s="135">
        <f>'[3]ВЭК 4 цк'!$H$4</f>
        <v>6.7895882525619271</v>
      </c>
      <c r="I130" s="135">
        <f>'[3]ВЭК 4 цк'!$H$4</f>
        <v>6.7895882525619271</v>
      </c>
      <c r="J130" s="135">
        <f>'[3]ВЭК 4 цк'!$H$4</f>
        <v>6.7895882525619271</v>
      </c>
      <c r="K130" s="135">
        <f>'[3]ВЭК 4 цк'!$H$4</f>
        <v>6.7895882525619271</v>
      </c>
      <c r="L130" s="135">
        <f>'[3]ВЭК 4 цк'!$H$4</f>
        <v>6.7895882525619271</v>
      </c>
      <c r="M130" s="135">
        <f>'[3]ВЭК 4 цк'!$H$4</f>
        <v>6.7895882525619271</v>
      </c>
      <c r="N130" s="135">
        <f>'[3]ВЭК 4 цк'!$H$4</f>
        <v>6.7895882525619271</v>
      </c>
      <c r="O130" s="135">
        <f>'[3]ВЭК 4 цк'!$H$4</f>
        <v>6.7895882525619271</v>
      </c>
      <c r="P130" s="135">
        <f>'[3]ВЭК 4 цк'!$H$4</f>
        <v>6.7895882525619271</v>
      </c>
      <c r="Q130" s="135">
        <f>'[3]ВЭК 4 цк'!$H$4</f>
        <v>6.7895882525619271</v>
      </c>
      <c r="R130" s="135">
        <f>'[3]ВЭК 4 цк'!$H$4</f>
        <v>6.7895882525619271</v>
      </c>
      <c r="S130" s="135">
        <f>'[3]ВЭК 4 цк'!$H$4</f>
        <v>6.7895882525619271</v>
      </c>
      <c r="T130" s="135">
        <f>'[3]ВЭК 4 цк'!$H$4</f>
        <v>6.7895882525619271</v>
      </c>
      <c r="U130" s="135">
        <f>'[3]ВЭК 4 цк'!$H$4</f>
        <v>6.7895882525619271</v>
      </c>
      <c r="V130" s="135">
        <f>'[3]ВЭК 4 цк'!$H$4</f>
        <v>6.7895882525619271</v>
      </c>
      <c r="W130" s="135">
        <f>'[3]ВЭК 4 цк'!$H$4</f>
        <v>6.7895882525619271</v>
      </c>
      <c r="X130" s="135">
        <f>'[3]ВЭК 4 цк'!$H$4</f>
        <v>6.7895882525619271</v>
      </c>
      <c r="Y130" s="136">
        <f>'[3]ВЭК 4 цк'!$H$4</f>
        <v>6.7895882525619271</v>
      </c>
    </row>
    <row r="131" spans="1:25" ht="21.75" customHeight="1" thickBot="1" x14ac:dyDescent="0.25">
      <c r="A131" s="18">
        <v>24</v>
      </c>
      <c r="B131" s="131">
        <f>B132+B133+B134+B135</f>
        <v>2849.831014252562</v>
      </c>
      <c r="C131" s="131">
        <f t="shared" ref="C131:Y131" si="46">C132+C133+C134+C135</f>
        <v>2921.4005346225617</v>
      </c>
      <c r="D131" s="131">
        <f t="shared" si="46"/>
        <v>2955.4651593125614</v>
      </c>
      <c r="E131" s="131">
        <f t="shared" si="46"/>
        <v>2958.2989871325617</v>
      </c>
      <c r="F131" s="131">
        <f t="shared" si="46"/>
        <v>2954.646504422562</v>
      </c>
      <c r="G131" s="131">
        <f t="shared" si="46"/>
        <v>2927.8364742625618</v>
      </c>
      <c r="H131" s="131">
        <f t="shared" si="46"/>
        <v>2863.1779301825613</v>
      </c>
      <c r="I131" s="131">
        <f t="shared" si="46"/>
        <v>2844.0218630225618</v>
      </c>
      <c r="J131" s="131">
        <f t="shared" si="46"/>
        <v>2810.1727402525617</v>
      </c>
      <c r="K131" s="131">
        <f t="shared" si="46"/>
        <v>2806.7821461325616</v>
      </c>
      <c r="L131" s="131">
        <f t="shared" si="46"/>
        <v>2811.5155123225618</v>
      </c>
      <c r="M131" s="131">
        <f t="shared" si="46"/>
        <v>2810.0918431925616</v>
      </c>
      <c r="N131" s="131">
        <f t="shared" si="46"/>
        <v>2807.1315373125617</v>
      </c>
      <c r="O131" s="131">
        <f t="shared" si="46"/>
        <v>2817.2167774825616</v>
      </c>
      <c r="P131" s="131">
        <f t="shared" si="46"/>
        <v>2816.3686238725618</v>
      </c>
      <c r="Q131" s="131">
        <f t="shared" si="46"/>
        <v>2822.7472397525617</v>
      </c>
      <c r="R131" s="131">
        <f t="shared" si="46"/>
        <v>2817.4634333725617</v>
      </c>
      <c r="S131" s="131">
        <f t="shared" si="46"/>
        <v>2820.1171761825617</v>
      </c>
      <c r="T131" s="131">
        <f t="shared" si="46"/>
        <v>2800.0142639625615</v>
      </c>
      <c r="U131" s="131">
        <f t="shared" si="46"/>
        <v>2800.2903424525616</v>
      </c>
      <c r="V131" s="131">
        <f t="shared" si="46"/>
        <v>2812.1057102825616</v>
      </c>
      <c r="W131" s="131">
        <f t="shared" si="46"/>
        <v>2829.9042581025619</v>
      </c>
      <c r="X131" s="131">
        <f t="shared" si="46"/>
        <v>2878.4674774525615</v>
      </c>
      <c r="Y131" s="131">
        <f t="shared" si="46"/>
        <v>2966.7966848525616</v>
      </c>
    </row>
    <row r="132" spans="1:25" ht="51.75" outlineLevel="1" thickBot="1" x14ac:dyDescent="0.25">
      <c r="A132" s="8" t="s">
        <v>88</v>
      </c>
      <c r="B132" s="134">
        <f>'[2]1'!$A$24</f>
        <v>1067.8164260000001</v>
      </c>
      <c r="C132" s="135">
        <f>'[2]1'!$B$24</f>
        <v>1139.3859463700001</v>
      </c>
      <c r="D132" s="135">
        <f>'[2]1'!$C$24</f>
        <v>1173.4505710599999</v>
      </c>
      <c r="E132" s="135">
        <f>'[2]1'!$D$24</f>
        <v>1176.28439888</v>
      </c>
      <c r="F132" s="135">
        <f>'[2]1'!$E$24</f>
        <v>1172.6319161700001</v>
      </c>
      <c r="G132" s="135">
        <f>'[2]1'!$F$24</f>
        <v>1145.8218860100001</v>
      </c>
      <c r="H132" s="135">
        <f>'[2]1'!$G$24</f>
        <v>1081.1633419299999</v>
      </c>
      <c r="I132" s="135">
        <f>'[2]1'!$H$24</f>
        <v>1062.0072747700001</v>
      </c>
      <c r="J132" s="135">
        <f>'[2]1'!$I$24</f>
        <v>1028.158152</v>
      </c>
      <c r="K132" s="135">
        <f>'[2]1'!$J$24</f>
        <v>1024.7675578799999</v>
      </c>
      <c r="L132" s="135">
        <f>'[2]1'!$K$24</f>
        <v>1029.5009240700001</v>
      </c>
      <c r="M132" s="135">
        <f>'[2]1'!$L$24</f>
        <v>1028.0772549400001</v>
      </c>
      <c r="N132" s="135">
        <f>'[2]1'!$M$24</f>
        <v>1025.11694906</v>
      </c>
      <c r="O132" s="135">
        <f>'[2]1'!$N$24</f>
        <v>1035.2021892299999</v>
      </c>
      <c r="P132" s="135">
        <f>'[2]1'!$O$24</f>
        <v>1034.3540356200001</v>
      </c>
      <c r="Q132" s="135">
        <f>'[2]1'!$P$24</f>
        <v>1040.7326515</v>
      </c>
      <c r="R132" s="135">
        <f>'[2]1'!$Q$24</f>
        <v>1035.44884512</v>
      </c>
      <c r="S132" s="135">
        <f>'[2]1'!$R$24</f>
        <v>1038.10258793</v>
      </c>
      <c r="T132" s="135">
        <f>'[2]1'!$S$24</f>
        <v>1017.99967571</v>
      </c>
      <c r="U132" s="135">
        <f>'[2]1'!$T$24</f>
        <v>1018.2757542000001</v>
      </c>
      <c r="V132" s="135">
        <f>'[2]1'!$U$24</f>
        <v>1030.09112203</v>
      </c>
      <c r="W132" s="135">
        <f>'[2]1'!$V$24</f>
        <v>1047.88966985</v>
      </c>
      <c r="X132" s="135">
        <f>'[2]1'!$W$24</f>
        <v>1096.4528892000001</v>
      </c>
      <c r="Y132" s="136">
        <f>'[2]1'!$X$24</f>
        <v>1184.7820965999999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6.7895882525619271</v>
      </c>
      <c r="C135" s="135">
        <f>'[3]ВЭК 4 цк'!$H$4</f>
        <v>6.7895882525619271</v>
      </c>
      <c r="D135" s="135">
        <f>'[3]ВЭК 4 цк'!$H$4</f>
        <v>6.7895882525619271</v>
      </c>
      <c r="E135" s="135">
        <f>'[3]ВЭК 4 цк'!$H$4</f>
        <v>6.7895882525619271</v>
      </c>
      <c r="F135" s="135">
        <f>'[3]ВЭК 4 цк'!$H$4</f>
        <v>6.7895882525619271</v>
      </c>
      <c r="G135" s="135">
        <f>'[3]ВЭК 4 цк'!$H$4</f>
        <v>6.7895882525619271</v>
      </c>
      <c r="H135" s="135">
        <f>'[3]ВЭК 4 цк'!$H$4</f>
        <v>6.7895882525619271</v>
      </c>
      <c r="I135" s="135">
        <f>'[3]ВЭК 4 цк'!$H$4</f>
        <v>6.7895882525619271</v>
      </c>
      <c r="J135" s="135">
        <f>'[3]ВЭК 4 цк'!$H$4</f>
        <v>6.7895882525619271</v>
      </c>
      <c r="K135" s="135">
        <f>'[3]ВЭК 4 цк'!$H$4</f>
        <v>6.7895882525619271</v>
      </c>
      <c r="L135" s="135">
        <f>'[3]ВЭК 4 цк'!$H$4</f>
        <v>6.7895882525619271</v>
      </c>
      <c r="M135" s="135">
        <f>'[3]ВЭК 4 цк'!$H$4</f>
        <v>6.7895882525619271</v>
      </c>
      <c r="N135" s="135">
        <f>'[3]ВЭК 4 цк'!$H$4</f>
        <v>6.7895882525619271</v>
      </c>
      <c r="O135" s="135">
        <f>'[3]ВЭК 4 цк'!$H$4</f>
        <v>6.7895882525619271</v>
      </c>
      <c r="P135" s="135">
        <f>'[3]ВЭК 4 цк'!$H$4</f>
        <v>6.7895882525619271</v>
      </c>
      <c r="Q135" s="135">
        <f>'[3]ВЭК 4 цк'!$H$4</f>
        <v>6.7895882525619271</v>
      </c>
      <c r="R135" s="135">
        <f>'[3]ВЭК 4 цк'!$H$4</f>
        <v>6.7895882525619271</v>
      </c>
      <c r="S135" s="135">
        <f>'[3]ВЭК 4 цк'!$H$4</f>
        <v>6.7895882525619271</v>
      </c>
      <c r="T135" s="135">
        <f>'[3]ВЭК 4 цк'!$H$4</f>
        <v>6.7895882525619271</v>
      </c>
      <c r="U135" s="135">
        <f>'[3]ВЭК 4 цк'!$H$4</f>
        <v>6.7895882525619271</v>
      </c>
      <c r="V135" s="135">
        <f>'[3]ВЭК 4 цк'!$H$4</f>
        <v>6.7895882525619271</v>
      </c>
      <c r="W135" s="135">
        <f>'[3]ВЭК 4 цк'!$H$4</f>
        <v>6.7895882525619271</v>
      </c>
      <c r="X135" s="135">
        <f>'[3]ВЭК 4 цк'!$H$4</f>
        <v>6.7895882525619271</v>
      </c>
      <c r="Y135" s="136">
        <f>'[3]ВЭК 4 цк'!$H$4</f>
        <v>6.7895882525619271</v>
      </c>
    </row>
    <row r="136" spans="1:25" ht="21.75" customHeight="1" thickBot="1" x14ac:dyDescent="0.25">
      <c r="A136" s="18">
        <v>25</v>
      </c>
      <c r="B136" s="131">
        <f>B137+B138+B139+B140</f>
        <v>2956.2233093725617</v>
      </c>
      <c r="C136" s="131">
        <f t="shared" ref="C136:Y136" si="48">C137+C138+C139+C140</f>
        <v>2947.4042597125617</v>
      </c>
      <c r="D136" s="131">
        <f t="shared" si="48"/>
        <v>2926.4542134625617</v>
      </c>
      <c r="E136" s="131">
        <f t="shared" si="48"/>
        <v>2919.6458811925618</v>
      </c>
      <c r="F136" s="131">
        <f t="shared" si="48"/>
        <v>2920.6015599525617</v>
      </c>
      <c r="G136" s="131">
        <f t="shared" si="48"/>
        <v>2929.2168660325619</v>
      </c>
      <c r="H136" s="131">
        <f t="shared" si="48"/>
        <v>2948.7102078225616</v>
      </c>
      <c r="I136" s="131">
        <f t="shared" si="48"/>
        <v>2905.342606582562</v>
      </c>
      <c r="J136" s="131">
        <f t="shared" si="48"/>
        <v>2841.3617425525617</v>
      </c>
      <c r="K136" s="131">
        <f t="shared" si="48"/>
        <v>2841.8876815725616</v>
      </c>
      <c r="L136" s="131">
        <f t="shared" si="48"/>
        <v>2851.2728388825617</v>
      </c>
      <c r="M136" s="131">
        <f t="shared" si="48"/>
        <v>2847.2653389725615</v>
      </c>
      <c r="N136" s="131">
        <f t="shared" si="48"/>
        <v>2882.5252426825614</v>
      </c>
      <c r="O136" s="131">
        <f t="shared" si="48"/>
        <v>2922.0032853825619</v>
      </c>
      <c r="P136" s="131">
        <f t="shared" si="48"/>
        <v>2918.9253629525615</v>
      </c>
      <c r="Q136" s="131">
        <f t="shared" si="48"/>
        <v>2920.4733249925616</v>
      </c>
      <c r="R136" s="131">
        <f t="shared" si="48"/>
        <v>2917.5612900125616</v>
      </c>
      <c r="S136" s="131">
        <f t="shared" si="48"/>
        <v>2854.3437490625615</v>
      </c>
      <c r="T136" s="131">
        <f t="shared" si="48"/>
        <v>2850.3617760125617</v>
      </c>
      <c r="U136" s="131">
        <f t="shared" si="48"/>
        <v>2839.9100269325618</v>
      </c>
      <c r="V136" s="131">
        <f t="shared" si="48"/>
        <v>2838.1414382925618</v>
      </c>
      <c r="W136" s="131">
        <f t="shared" si="48"/>
        <v>2843.8918761425616</v>
      </c>
      <c r="X136" s="131">
        <f t="shared" si="48"/>
        <v>2892.0953900225618</v>
      </c>
      <c r="Y136" s="131">
        <f t="shared" si="48"/>
        <v>2954.4640021425616</v>
      </c>
    </row>
    <row r="137" spans="1:25" ht="51.75" outlineLevel="1" thickBot="1" x14ac:dyDescent="0.25">
      <c r="A137" s="8" t="s">
        <v>88</v>
      </c>
      <c r="B137" s="134">
        <f>'[2]1'!$A$25</f>
        <v>1174.2087211200001</v>
      </c>
      <c r="C137" s="135">
        <f>'[2]1'!$B$25</f>
        <v>1165.38967146</v>
      </c>
      <c r="D137" s="135">
        <f>'[2]1'!$C$25</f>
        <v>1144.43962521</v>
      </c>
      <c r="E137" s="135">
        <f>'[2]1'!$D$25</f>
        <v>1137.6312929400001</v>
      </c>
      <c r="F137" s="135">
        <f>'[2]1'!$E$25</f>
        <v>1138.5869717</v>
      </c>
      <c r="G137" s="135">
        <f>'[2]1'!$F$25</f>
        <v>1147.20227778</v>
      </c>
      <c r="H137" s="135">
        <f>'[2]1'!$G$25</f>
        <v>1166.69561957</v>
      </c>
      <c r="I137" s="135">
        <f>'[2]1'!$H$25</f>
        <v>1123.3280183300001</v>
      </c>
      <c r="J137" s="135">
        <f>'[2]1'!$I$25</f>
        <v>1059.3471543000001</v>
      </c>
      <c r="K137" s="135">
        <f>'[2]1'!$J$25</f>
        <v>1059.87309332</v>
      </c>
      <c r="L137" s="135">
        <f>'[2]1'!$K$25</f>
        <v>1069.25825063</v>
      </c>
      <c r="M137" s="135">
        <f>'[2]1'!$L$25</f>
        <v>1065.25075072</v>
      </c>
      <c r="N137" s="135">
        <f>'[2]1'!$M$25</f>
        <v>1100.5106544299999</v>
      </c>
      <c r="O137" s="135">
        <f>'[2]1'!$N$25</f>
        <v>1139.98869713</v>
      </c>
      <c r="P137" s="135">
        <f>'[2]1'!$O$25</f>
        <v>1136.9107747</v>
      </c>
      <c r="Q137" s="135">
        <f>'[2]1'!$P$25</f>
        <v>1138.4587367399999</v>
      </c>
      <c r="R137" s="135">
        <f>'[2]1'!$Q$25</f>
        <v>1135.5467017599999</v>
      </c>
      <c r="S137" s="135">
        <f>'[2]1'!$R$25</f>
        <v>1072.3291608100001</v>
      </c>
      <c r="T137" s="135">
        <f>'[2]1'!$S$25</f>
        <v>1068.34718776</v>
      </c>
      <c r="U137" s="135">
        <f>'[2]1'!$T$25</f>
        <v>1057.8954386800001</v>
      </c>
      <c r="V137" s="135">
        <f>'[2]1'!$U$25</f>
        <v>1056.1268500399999</v>
      </c>
      <c r="W137" s="135">
        <f>'[2]1'!$V$25</f>
        <v>1061.8772878899999</v>
      </c>
      <c r="X137" s="135">
        <f>'[2]1'!$W$25</f>
        <v>1110.0808017700001</v>
      </c>
      <c r="Y137" s="136">
        <f>'[2]1'!$X$25</f>
        <v>1172.44941389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6.7895882525619271</v>
      </c>
      <c r="C140" s="135">
        <f>'[3]ВЭК 4 цк'!$H$4</f>
        <v>6.7895882525619271</v>
      </c>
      <c r="D140" s="135">
        <f>'[3]ВЭК 4 цк'!$H$4</f>
        <v>6.7895882525619271</v>
      </c>
      <c r="E140" s="135">
        <f>'[3]ВЭК 4 цк'!$H$4</f>
        <v>6.7895882525619271</v>
      </c>
      <c r="F140" s="135">
        <f>'[3]ВЭК 4 цк'!$H$4</f>
        <v>6.7895882525619271</v>
      </c>
      <c r="G140" s="135">
        <f>'[3]ВЭК 4 цк'!$H$4</f>
        <v>6.7895882525619271</v>
      </c>
      <c r="H140" s="135">
        <f>'[3]ВЭК 4 цк'!$H$4</f>
        <v>6.7895882525619271</v>
      </c>
      <c r="I140" s="135">
        <f>'[3]ВЭК 4 цк'!$H$4</f>
        <v>6.7895882525619271</v>
      </c>
      <c r="J140" s="135">
        <f>'[3]ВЭК 4 цк'!$H$4</f>
        <v>6.7895882525619271</v>
      </c>
      <c r="K140" s="135">
        <f>'[3]ВЭК 4 цк'!$H$4</f>
        <v>6.7895882525619271</v>
      </c>
      <c r="L140" s="135">
        <f>'[3]ВЭК 4 цк'!$H$4</f>
        <v>6.7895882525619271</v>
      </c>
      <c r="M140" s="135">
        <f>'[3]ВЭК 4 цк'!$H$4</f>
        <v>6.7895882525619271</v>
      </c>
      <c r="N140" s="135">
        <f>'[3]ВЭК 4 цк'!$H$4</f>
        <v>6.7895882525619271</v>
      </c>
      <c r="O140" s="135">
        <f>'[3]ВЭК 4 цк'!$H$4</f>
        <v>6.7895882525619271</v>
      </c>
      <c r="P140" s="135">
        <f>'[3]ВЭК 4 цк'!$H$4</f>
        <v>6.7895882525619271</v>
      </c>
      <c r="Q140" s="135">
        <f>'[3]ВЭК 4 цк'!$H$4</f>
        <v>6.7895882525619271</v>
      </c>
      <c r="R140" s="135">
        <f>'[3]ВЭК 4 цк'!$H$4</f>
        <v>6.7895882525619271</v>
      </c>
      <c r="S140" s="135">
        <f>'[3]ВЭК 4 цк'!$H$4</f>
        <v>6.7895882525619271</v>
      </c>
      <c r="T140" s="135">
        <f>'[3]ВЭК 4 цк'!$H$4</f>
        <v>6.7895882525619271</v>
      </c>
      <c r="U140" s="135">
        <f>'[3]ВЭК 4 цк'!$H$4</f>
        <v>6.7895882525619271</v>
      </c>
      <c r="V140" s="135">
        <f>'[3]ВЭК 4 цк'!$H$4</f>
        <v>6.7895882525619271</v>
      </c>
      <c r="W140" s="135">
        <f>'[3]ВЭК 4 цк'!$H$4</f>
        <v>6.7895882525619271</v>
      </c>
      <c r="X140" s="135">
        <f>'[3]ВЭК 4 цк'!$H$4</f>
        <v>6.7895882525619271</v>
      </c>
      <c r="Y140" s="136">
        <f>'[3]ВЭК 4 цк'!$H$4</f>
        <v>6.7895882525619271</v>
      </c>
    </row>
    <row r="141" spans="1:25" ht="21.75" customHeight="1" thickBot="1" x14ac:dyDescent="0.25">
      <c r="A141" s="18">
        <v>26</v>
      </c>
      <c r="B141" s="131">
        <f>B142+B143+B144+B145</f>
        <v>2958.3559430725618</v>
      </c>
      <c r="C141" s="131">
        <f t="shared" ref="C141:Y141" si="50">C142+C143+C144+C145</f>
        <v>2955.8547826125618</v>
      </c>
      <c r="D141" s="131">
        <f t="shared" si="50"/>
        <v>2949.2562335325615</v>
      </c>
      <c r="E141" s="131">
        <f t="shared" si="50"/>
        <v>2930.8547491725617</v>
      </c>
      <c r="F141" s="131">
        <f t="shared" si="50"/>
        <v>2929.6161733125614</v>
      </c>
      <c r="G141" s="131">
        <f t="shared" si="50"/>
        <v>2929.7538199025616</v>
      </c>
      <c r="H141" s="131">
        <f t="shared" si="50"/>
        <v>2931.5512947125617</v>
      </c>
      <c r="I141" s="131">
        <f t="shared" si="50"/>
        <v>2903.4612725825614</v>
      </c>
      <c r="J141" s="131">
        <f t="shared" si="50"/>
        <v>2880.7811118225613</v>
      </c>
      <c r="K141" s="131">
        <f t="shared" si="50"/>
        <v>2868.4697160625615</v>
      </c>
      <c r="L141" s="131">
        <f t="shared" si="50"/>
        <v>2868.2108417025615</v>
      </c>
      <c r="M141" s="131">
        <f t="shared" si="50"/>
        <v>2861.1547910325617</v>
      </c>
      <c r="N141" s="131">
        <f t="shared" si="50"/>
        <v>2853.1835741325617</v>
      </c>
      <c r="O141" s="131">
        <f t="shared" si="50"/>
        <v>2855.1834889825618</v>
      </c>
      <c r="P141" s="131">
        <f t="shared" si="50"/>
        <v>2941.7986191325617</v>
      </c>
      <c r="Q141" s="131">
        <f t="shared" si="50"/>
        <v>2928.7363143525617</v>
      </c>
      <c r="R141" s="131">
        <f t="shared" si="50"/>
        <v>2931.2829134425615</v>
      </c>
      <c r="S141" s="131">
        <f t="shared" si="50"/>
        <v>2852.7325620025617</v>
      </c>
      <c r="T141" s="131">
        <f t="shared" si="50"/>
        <v>2869.3303567225616</v>
      </c>
      <c r="U141" s="131">
        <f t="shared" si="50"/>
        <v>2867.4708212225619</v>
      </c>
      <c r="V141" s="131">
        <f t="shared" si="50"/>
        <v>2862.6168342425617</v>
      </c>
      <c r="W141" s="131">
        <f t="shared" si="50"/>
        <v>2858.3608439425616</v>
      </c>
      <c r="X141" s="131">
        <f t="shared" si="50"/>
        <v>2845.4926669425618</v>
      </c>
      <c r="Y141" s="131">
        <f t="shared" si="50"/>
        <v>2912.5568470125618</v>
      </c>
    </row>
    <row r="142" spans="1:25" ht="51.75" outlineLevel="1" thickBot="1" x14ac:dyDescent="0.25">
      <c r="A142" s="8" t="s">
        <v>88</v>
      </c>
      <c r="B142" s="134">
        <f>'[2]1'!$A$26</f>
        <v>1176.3413548200001</v>
      </c>
      <c r="C142" s="135">
        <f>'[2]1'!$B$26</f>
        <v>1173.8401943599999</v>
      </c>
      <c r="D142" s="135">
        <f>'[2]1'!$C$26</f>
        <v>1167.2416452800001</v>
      </c>
      <c r="E142" s="135">
        <f>'[2]1'!$D$26</f>
        <v>1148.84016092</v>
      </c>
      <c r="F142" s="135">
        <f>'[2]1'!$E$26</f>
        <v>1147.6015850599999</v>
      </c>
      <c r="G142" s="135">
        <f>'[2]1'!$F$26</f>
        <v>1147.73923165</v>
      </c>
      <c r="H142" s="135">
        <f>'[2]1'!$G$26</f>
        <v>1149.53670646</v>
      </c>
      <c r="I142" s="135">
        <f>'[2]1'!$H$26</f>
        <v>1121.4466843299999</v>
      </c>
      <c r="J142" s="135">
        <f>'[2]1'!$I$26</f>
        <v>1098.7665235699999</v>
      </c>
      <c r="K142" s="135">
        <f>'[2]1'!$J$26</f>
        <v>1086.45512781</v>
      </c>
      <c r="L142" s="135">
        <f>'[2]1'!$K$26</f>
        <v>1086.1962534500001</v>
      </c>
      <c r="M142" s="135">
        <f>'[2]1'!$L$26</f>
        <v>1079.14020278</v>
      </c>
      <c r="N142" s="135">
        <f>'[2]1'!$M$26</f>
        <v>1071.16898588</v>
      </c>
      <c r="O142" s="135">
        <f>'[2]1'!$N$26</f>
        <v>1073.1689007299999</v>
      </c>
      <c r="P142" s="135">
        <f>'[2]1'!$O$26</f>
        <v>1159.78403088</v>
      </c>
      <c r="Q142" s="135">
        <f>'[2]1'!$P$26</f>
        <v>1146.7217261000001</v>
      </c>
      <c r="R142" s="135">
        <f>'[2]1'!$Q$26</f>
        <v>1149.26832519</v>
      </c>
      <c r="S142" s="135">
        <f>'[2]1'!$R$26</f>
        <v>1070.7179737500001</v>
      </c>
      <c r="T142" s="135">
        <f>'[2]1'!$S$26</f>
        <v>1087.31576847</v>
      </c>
      <c r="U142" s="135">
        <f>'[2]1'!$T$26</f>
        <v>1085.45623297</v>
      </c>
      <c r="V142" s="135">
        <f>'[2]1'!$U$26</f>
        <v>1080.60224599</v>
      </c>
      <c r="W142" s="135">
        <f>'[2]1'!$V$26</f>
        <v>1076.3462556899999</v>
      </c>
      <c r="X142" s="135">
        <f>'[2]1'!$W$26</f>
        <v>1063.4780786900001</v>
      </c>
      <c r="Y142" s="136">
        <f>'[2]1'!$X$26</f>
        <v>1130.5422587600001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6.7895882525619271</v>
      </c>
      <c r="C145" s="135">
        <f>'[3]ВЭК 4 цк'!$H$4</f>
        <v>6.7895882525619271</v>
      </c>
      <c r="D145" s="135">
        <f>'[3]ВЭК 4 цк'!$H$4</f>
        <v>6.7895882525619271</v>
      </c>
      <c r="E145" s="135">
        <f>'[3]ВЭК 4 цк'!$H$4</f>
        <v>6.7895882525619271</v>
      </c>
      <c r="F145" s="135">
        <f>'[3]ВЭК 4 цк'!$H$4</f>
        <v>6.7895882525619271</v>
      </c>
      <c r="G145" s="135">
        <f>'[3]ВЭК 4 цк'!$H$4</f>
        <v>6.7895882525619271</v>
      </c>
      <c r="H145" s="135">
        <f>'[3]ВЭК 4 цк'!$H$4</f>
        <v>6.7895882525619271</v>
      </c>
      <c r="I145" s="135">
        <f>'[3]ВЭК 4 цк'!$H$4</f>
        <v>6.7895882525619271</v>
      </c>
      <c r="J145" s="135">
        <f>'[3]ВЭК 4 цк'!$H$4</f>
        <v>6.7895882525619271</v>
      </c>
      <c r="K145" s="135">
        <f>'[3]ВЭК 4 цк'!$H$4</f>
        <v>6.7895882525619271</v>
      </c>
      <c r="L145" s="135">
        <f>'[3]ВЭК 4 цк'!$H$4</f>
        <v>6.7895882525619271</v>
      </c>
      <c r="M145" s="135">
        <f>'[3]ВЭК 4 цк'!$H$4</f>
        <v>6.7895882525619271</v>
      </c>
      <c r="N145" s="135">
        <f>'[3]ВЭК 4 цк'!$H$4</f>
        <v>6.7895882525619271</v>
      </c>
      <c r="O145" s="135">
        <f>'[3]ВЭК 4 цк'!$H$4</f>
        <v>6.7895882525619271</v>
      </c>
      <c r="P145" s="135">
        <f>'[3]ВЭК 4 цк'!$H$4</f>
        <v>6.7895882525619271</v>
      </c>
      <c r="Q145" s="135">
        <f>'[3]ВЭК 4 цк'!$H$4</f>
        <v>6.7895882525619271</v>
      </c>
      <c r="R145" s="135">
        <f>'[3]ВЭК 4 цк'!$H$4</f>
        <v>6.7895882525619271</v>
      </c>
      <c r="S145" s="135">
        <f>'[3]ВЭК 4 цк'!$H$4</f>
        <v>6.7895882525619271</v>
      </c>
      <c r="T145" s="135">
        <f>'[3]ВЭК 4 цк'!$H$4</f>
        <v>6.7895882525619271</v>
      </c>
      <c r="U145" s="135">
        <f>'[3]ВЭК 4 цк'!$H$4</f>
        <v>6.7895882525619271</v>
      </c>
      <c r="V145" s="135">
        <f>'[3]ВЭК 4 цк'!$H$4</f>
        <v>6.7895882525619271</v>
      </c>
      <c r="W145" s="135">
        <f>'[3]ВЭК 4 цк'!$H$4</f>
        <v>6.7895882525619271</v>
      </c>
      <c r="X145" s="135">
        <f>'[3]ВЭК 4 цк'!$H$4</f>
        <v>6.7895882525619271</v>
      </c>
      <c r="Y145" s="136">
        <f>'[3]ВЭК 4 цк'!$H$4</f>
        <v>6.7895882525619271</v>
      </c>
    </row>
    <row r="146" spans="1:25" ht="21.75" customHeight="1" thickBot="1" x14ac:dyDescent="0.25">
      <c r="A146" s="18">
        <v>27</v>
      </c>
      <c r="B146" s="131">
        <f>B147+B148+B149+B150</f>
        <v>2853.4764418325617</v>
      </c>
      <c r="C146" s="131">
        <f t="shared" ref="C146:Y146" si="52">C147+C148+C149+C150</f>
        <v>2865.1076056425618</v>
      </c>
      <c r="D146" s="131">
        <f t="shared" si="52"/>
        <v>2892.8341525825617</v>
      </c>
      <c r="E146" s="131">
        <f t="shared" si="52"/>
        <v>2920.4048910525617</v>
      </c>
      <c r="F146" s="131">
        <f t="shared" si="52"/>
        <v>2919.6783181325613</v>
      </c>
      <c r="G146" s="131">
        <f t="shared" si="52"/>
        <v>2910.7433205125617</v>
      </c>
      <c r="H146" s="131">
        <f t="shared" si="52"/>
        <v>2870.6953950525617</v>
      </c>
      <c r="I146" s="131">
        <f t="shared" si="52"/>
        <v>2850.9300733325617</v>
      </c>
      <c r="J146" s="131">
        <f t="shared" si="52"/>
        <v>2834.8957321625617</v>
      </c>
      <c r="K146" s="131">
        <f t="shared" si="52"/>
        <v>2812.7551893025616</v>
      </c>
      <c r="L146" s="131">
        <f t="shared" si="52"/>
        <v>2820.8617668125617</v>
      </c>
      <c r="M146" s="131">
        <f t="shared" si="52"/>
        <v>2832.409975442562</v>
      </c>
      <c r="N146" s="131">
        <f t="shared" si="52"/>
        <v>2870.0628998325615</v>
      </c>
      <c r="O146" s="131">
        <f t="shared" si="52"/>
        <v>2880.8250833825618</v>
      </c>
      <c r="P146" s="131">
        <f t="shared" si="52"/>
        <v>2872.0485573225619</v>
      </c>
      <c r="Q146" s="131">
        <f t="shared" si="52"/>
        <v>2881.8539888825617</v>
      </c>
      <c r="R146" s="131">
        <f t="shared" si="52"/>
        <v>2889.9219583425615</v>
      </c>
      <c r="S146" s="131">
        <f t="shared" si="52"/>
        <v>2874.1166560425618</v>
      </c>
      <c r="T146" s="131">
        <f t="shared" si="52"/>
        <v>2836.3804506825618</v>
      </c>
      <c r="U146" s="131">
        <f t="shared" si="52"/>
        <v>2831.6109513025617</v>
      </c>
      <c r="V146" s="131">
        <f t="shared" si="52"/>
        <v>2861.0986118325613</v>
      </c>
      <c r="W146" s="131">
        <f t="shared" si="52"/>
        <v>2868.1399297025614</v>
      </c>
      <c r="X146" s="131">
        <f t="shared" si="52"/>
        <v>2848.4302060625619</v>
      </c>
      <c r="Y146" s="131">
        <f t="shared" si="52"/>
        <v>2849.7931675125615</v>
      </c>
    </row>
    <row r="147" spans="1:25" ht="51.75" outlineLevel="1" thickBot="1" x14ac:dyDescent="0.25">
      <c r="A147" s="8" t="s">
        <v>88</v>
      </c>
      <c r="B147" s="134">
        <f>'[2]1'!$A$27</f>
        <v>1071.46185358</v>
      </c>
      <c r="C147" s="135">
        <f>'[2]1'!$B$27</f>
        <v>1083.0930173900001</v>
      </c>
      <c r="D147" s="135">
        <f>'[2]1'!$C$27</f>
        <v>1110.81956433</v>
      </c>
      <c r="E147" s="135">
        <f>'[2]1'!$D$27</f>
        <v>1138.3903028</v>
      </c>
      <c r="F147" s="135">
        <f>'[2]1'!$E$27</f>
        <v>1137.6637298799999</v>
      </c>
      <c r="G147" s="135">
        <f>'[2]1'!$F$27</f>
        <v>1128.72873226</v>
      </c>
      <c r="H147" s="135">
        <f>'[2]1'!$G$27</f>
        <v>1088.6808068</v>
      </c>
      <c r="I147" s="135">
        <f>'[2]1'!$H$27</f>
        <v>1068.9154850800001</v>
      </c>
      <c r="J147" s="135">
        <f>'[2]1'!$I$27</f>
        <v>1052.88114391</v>
      </c>
      <c r="K147" s="135">
        <f>'[2]1'!$J$27</f>
        <v>1030.7406010499999</v>
      </c>
      <c r="L147" s="135">
        <f>'[2]1'!$K$27</f>
        <v>1038.84717856</v>
      </c>
      <c r="M147" s="135">
        <f>'[2]1'!$L$27</f>
        <v>1050.3953871900001</v>
      </c>
      <c r="N147" s="135">
        <f>'[2]1'!$M$27</f>
        <v>1088.04831158</v>
      </c>
      <c r="O147" s="135">
        <f>'[2]1'!$N$27</f>
        <v>1098.8104951299999</v>
      </c>
      <c r="P147" s="135">
        <f>'[2]1'!$O$27</f>
        <v>1090.03396907</v>
      </c>
      <c r="Q147" s="135">
        <f>'[2]1'!$P$27</f>
        <v>1099.83940063</v>
      </c>
      <c r="R147" s="135">
        <f>'[2]1'!$Q$27</f>
        <v>1107.9073700900001</v>
      </c>
      <c r="S147" s="135">
        <f>'[2]1'!$R$27</f>
        <v>1092.1020677900001</v>
      </c>
      <c r="T147" s="135">
        <f>'[2]1'!$S$27</f>
        <v>1054.3658624300001</v>
      </c>
      <c r="U147" s="135">
        <f>'[2]1'!$T$27</f>
        <v>1049.59636305</v>
      </c>
      <c r="V147" s="135">
        <f>'[2]1'!$U$27</f>
        <v>1079.0840235799999</v>
      </c>
      <c r="W147" s="135">
        <f>'[2]1'!$V$27</f>
        <v>1086.12534145</v>
      </c>
      <c r="X147" s="135">
        <f>'[2]1'!$W$27</f>
        <v>1066.41561781</v>
      </c>
      <c r="Y147" s="136">
        <f>'[2]1'!$X$27</f>
        <v>1067.77857926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6.7895882525619271</v>
      </c>
      <c r="C150" s="135">
        <f>'[3]ВЭК 4 цк'!$H$4</f>
        <v>6.7895882525619271</v>
      </c>
      <c r="D150" s="135">
        <f>'[3]ВЭК 4 цк'!$H$4</f>
        <v>6.7895882525619271</v>
      </c>
      <c r="E150" s="135">
        <f>'[3]ВЭК 4 цк'!$H$4</f>
        <v>6.7895882525619271</v>
      </c>
      <c r="F150" s="135">
        <f>'[3]ВЭК 4 цк'!$H$4</f>
        <v>6.7895882525619271</v>
      </c>
      <c r="G150" s="135">
        <f>'[3]ВЭК 4 цк'!$H$4</f>
        <v>6.7895882525619271</v>
      </c>
      <c r="H150" s="135">
        <f>'[3]ВЭК 4 цк'!$H$4</f>
        <v>6.7895882525619271</v>
      </c>
      <c r="I150" s="135">
        <f>'[3]ВЭК 4 цк'!$H$4</f>
        <v>6.7895882525619271</v>
      </c>
      <c r="J150" s="135">
        <f>'[3]ВЭК 4 цк'!$H$4</f>
        <v>6.7895882525619271</v>
      </c>
      <c r="K150" s="135">
        <f>'[3]ВЭК 4 цк'!$H$4</f>
        <v>6.7895882525619271</v>
      </c>
      <c r="L150" s="135">
        <f>'[3]ВЭК 4 цк'!$H$4</f>
        <v>6.7895882525619271</v>
      </c>
      <c r="M150" s="135">
        <f>'[3]ВЭК 4 цк'!$H$4</f>
        <v>6.7895882525619271</v>
      </c>
      <c r="N150" s="135">
        <f>'[3]ВЭК 4 цк'!$H$4</f>
        <v>6.7895882525619271</v>
      </c>
      <c r="O150" s="135">
        <f>'[3]ВЭК 4 цк'!$H$4</f>
        <v>6.7895882525619271</v>
      </c>
      <c r="P150" s="135">
        <f>'[3]ВЭК 4 цк'!$H$4</f>
        <v>6.7895882525619271</v>
      </c>
      <c r="Q150" s="135">
        <f>'[3]ВЭК 4 цк'!$H$4</f>
        <v>6.7895882525619271</v>
      </c>
      <c r="R150" s="135">
        <f>'[3]ВЭК 4 цк'!$H$4</f>
        <v>6.7895882525619271</v>
      </c>
      <c r="S150" s="135">
        <f>'[3]ВЭК 4 цк'!$H$4</f>
        <v>6.7895882525619271</v>
      </c>
      <c r="T150" s="135">
        <f>'[3]ВЭК 4 цк'!$H$4</f>
        <v>6.7895882525619271</v>
      </c>
      <c r="U150" s="135">
        <f>'[3]ВЭК 4 цк'!$H$4</f>
        <v>6.7895882525619271</v>
      </c>
      <c r="V150" s="135">
        <f>'[3]ВЭК 4 цк'!$H$4</f>
        <v>6.7895882525619271</v>
      </c>
      <c r="W150" s="135">
        <f>'[3]ВЭК 4 цк'!$H$4</f>
        <v>6.7895882525619271</v>
      </c>
      <c r="X150" s="135">
        <f>'[3]ВЭК 4 цк'!$H$4</f>
        <v>6.7895882525619271</v>
      </c>
      <c r="Y150" s="136">
        <f>'[3]ВЭК 4 цк'!$H$4</f>
        <v>6.7895882525619271</v>
      </c>
    </row>
    <row r="151" spans="1:25" ht="21.75" customHeight="1" thickBot="1" x14ac:dyDescent="0.25">
      <c r="A151" s="18">
        <v>28</v>
      </c>
      <c r="B151" s="131">
        <f>B152+B153+B154+B155</f>
        <v>2883.6508017425617</v>
      </c>
      <c r="C151" s="131">
        <f t="shared" ref="C151:Y151" si="54">C152+C153+C154+C155</f>
        <v>2906.5666302225613</v>
      </c>
      <c r="D151" s="131">
        <f t="shared" si="54"/>
        <v>2939.6089650925619</v>
      </c>
      <c r="E151" s="131">
        <f t="shared" si="54"/>
        <v>2947.6162124825619</v>
      </c>
      <c r="F151" s="131">
        <f t="shared" si="54"/>
        <v>2952.9182774925616</v>
      </c>
      <c r="G151" s="131">
        <f t="shared" si="54"/>
        <v>2948.7839022025614</v>
      </c>
      <c r="H151" s="131">
        <f t="shared" si="54"/>
        <v>2918.6711123325617</v>
      </c>
      <c r="I151" s="131">
        <f t="shared" si="54"/>
        <v>2889.1255990125615</v>
      </c>
      <c r="J151" s="131">
        <f t="shared" si="54"/>
        <v>2848.5946407125616</v>
      </c>
      <c r="K151" s="131">
        <f t="shared" si="54"/>
        <v>2821.9997875625618</v>
      </c>
      <c r="L151" s="131">
        <f t="shared" si="54"/>
        <v>2808.0224303825617</v>
      </c>
      <c r="M151" s="131">
        <f t="shared" si="54"/>
        <v>2819.8731231825618</v>
      </c>
      <c r="N151" s="131">
        <f t="shared" si="54"/>
        <v>2843.8579261625614</v>
      </c>
      <c r="O151" s="131">
        <f t="shared" si="54"/>
        <v>2848.9493964325616</v>
      </c>
      <c r="P151" s="131">
        <f t="shared" si="54"/>
        <v>2859.2704430225617</v>
      </c>
      <c r="Q151" s="131">
        <f t="shared" si="54"/>
        <v>2857.4028533725618</v>
      </c>
      <c r="R151" s="131">
        <f t="shared" si="54"/>
        <v>2860.5702301125616</v>
      </c>
      <c r="S151" s="131">
        <f t="shared" si="54"/>
        <v>2850.6046783325614</v>
      </c>
      <c r="T151" s="131">
        <f t="shared" si="54"/>
        <v>2823.926250522562</v>
      </c>
      <c r="U151" s="131">
        <f t="shared" si="54"/>
        <v>2824.3558009525618</v>
      </c>
      <c r="V151" s="131">
        <f t="shared" si="54"/>
        <v>2878.7658549425619</v>
      </c>
      <c r="W151" s="131">
        <f t="shared" si="54"/>
        <v>2854.0853139725618</v>
      </c>
      <c r="X151" s="131">
        <f t="shared" si="54"/>
        <v>2850.7729436025616</v>
      </c>
      <c r="Y151" s="131">
        <f t="shared" si="54"/>
        <v>2879.1349497225615</v>
      </c>
    </row>
    <row r="152" spans="1:25" ht="51.75" outlineLevel="1" thickBot="1" x14ac:dyDescent="0.25">
      <c r="A152" s="8" t="s">
        <v>88</v>
      </c>
      <c r="B152" s="134">
        <f>'[2]1'!$A$28</f>
        <v>1101.63621349</v>
      </c>
      <c r="C152" s="135">
        <f>'[2]1'!$B$28</f>
        <v>1124.5520419699999</v>
      </c>
      <c r="D152" s="135">
        <f>'[2]1'!$C$28</f>
        <v>1157.59437684</v>
      </c>
      <c r="E152" s="135">
        <f>'[2]1'!$D$28</f>
        <v>1165.60162423</v>
      </c>
      <c r="F152" s="135">
        <f>'[2]1'!$E$28</f>
        <v>1170.9036892399999</v>
      </c>
      <c r="G152" s="135">
        <f>'[2]1'!$F$28</f>
        <v>1166.76931395</v>
      </c>
      <c r="H152" s="135">
        <f>'[2]1'!$G$28</f>
        <v>1136.6565240800001</v>
      </c>
      <c r="I152" s="135">
        <f>'[2]1'!$H$28</f>
        <v>1107.11101076</v>
      </c>
      <c r="J152" s="135">
        <f>'[2]1'!$I$28</f>
        <v>1066.5800524599999</v>
      </c>
      <c r="K152" s="135">
        <f>'[2]1'!$J$28</f>
        <v>1039.9851993100001</v>
      </c>
      <c r="L152" s="135">
        <f>'[2]1'!$K$28</f>
        <v>1026.00784213</v>
      </c>
      <c r="M152" s="135">
        <f>'[2]1'!$L$28</f>
        <v>1037.8585349299999</v>
      </c>
      <c r="N152" s="135">
        <f>'[2]1'!$M$28</f>
        <v>1061.8433379099999</v>
      </c>
      <c r="O152" s="135">
        <f>'[2]1'!$N$28</f>
        <v>1066.9348081799999</v>
      </c>
      <c r="P152" s="135">
        <f>'[2]1'!$O$28</f>
        <v>1077.25585477</v>
      </c>
      <c r="Q152" s="135">
        <f>'[2]1'!$P$28</f>
        <v>1075.3882651199999</v>
      </c>
      <c r="R152" s="135">
        <f>'[2]1'!$Q$28</f>
        <v>1078.5556418599999</v>
      </c>
      <c r="S152" s="135">
        <f>'[2]1'!$R$28</f>
        <v>1068.59009008</v>
      </c>
      <c r="T152" s="135">
        <f>'[2]1'!$S$28</f>
        <v>1041.9116622700001</v>
      </c>
      <c r="U152" s="135">
        <f>'[2]1'!$T$28</f>
        <v>1042.3412126999999</v>
      </c>
      <c r="V152" s="135">
        <f>'[2]1'!$U$28</f>
        <v>1096.75126669</v>
      </c>
      <c r="W152" s="135">
        <f>'[2]1'!$V$28</f>
        <v>1072.0707257199999</v>
      </c>
      <c r="X152" s="135">
        <f>'[2]1'!$W$28</f>
        <v>1068.7583553500001</v>
      </c>
      <c r="Y152" s="136">
        <f>'[2]1'!$X$28</f>
        <v>1097.12036147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6.7895882525619271</v>
      </c>
      <c r="C155" s="135">
        <f>'[3]ВЭК 4 цк'!$H$4</f>
        <v>6.7895882525619271</v>
      </c>
      <c r="D155" s="135">
        <f>'[3]ВЭК 4 цк'!$H$4</f>
        <v>6.7895882525619271</v>
      </c>
      <c r="E155" s="135">
        <f>'[3]ВЭК 4 цк'!$H$4</f>
        <v>6.7895882525619271</v>
      </c>
      <c r="F155" s="135">
        <f>'[3]ВЭК 4 цк'!$H$4</f>
        <v>6.7895882525619271</v>
      </c>
      <c r="G155" s="135">
        <f>'[3]ВЭК 4 цк'!$H$4</f>
        <v>6.7895882525619271</v>
      </c>
      <c r="H155" s="135">
        <f>'[3]ВЭК 4 цк'!$H$4</f>
        <v>6.7895882525619271</v>
      </c>
      <c r="I155" s="135">
        <f>'[3]ВЭК 4 цк'!$H$4</f>
        <v>6.7895882525619271</v>
      </c>
      <c r="J155" s="135">
        <f>'[3]ВЭК 4 цк'!$H$4</f>
        <v>6.7895882525619271</v>
      </c>
      <c r="K155" s="135">
        <f>'[3]ВЭК 4 цк'!$H$4</f>
        <v>6.7895882525619271</v>
      </c>
      <c r="L155" s="135">
        <f>'[3]ВЭК 4 цк'!$H$4</f>
        <v>6.7895882525619271</v>
      </c>
      <c r="M155" s="135">
        <f>'[3]ВЭК 4 цк'!$H$4</f>
        <v>6.7895882525619271</v>
      </c>
      <c r="N155" s="135">
        <f>'[3]ВЭК 4 цк'!$H$4</f>
        <v>6.7895882525619271</v>
      </c>
      <c r="O155" s="135">
        <f>'[3]ВЭК 4 цк'!$H$4</f>
        <v>6.7895882525619271</v>
      </c>
      <c r="P155" s="135">
        <f>'[3]ВЭК 4 цк'!$H$4</f>
        <v>6.7895882525619271</v>
      </c>
      <c r="Q155" s="135">
        <f>'[3]ВЭК 4 цк'!$H$4</f>
        <v>6.7895882525619271</v>
      </c>
      <c r="R155" s="135">
        <f>'[3]ВЭК 4 цк'!$H$4</f>
        <v>6.7895882525619271</v>
      </c>
      <c r="S155" s="135">
        <f>'[3]ВЭК 4 цк'!$H$4</f>
        <v>6.7895882525619271</v>
      </c>
      <c r="T155" s="135">
        <f>'[3]ВЭК 4 цк'!$H$4</f>
        <v>6.7895882525619271</v>
      </c>
      <c r="U155" s="135">
        <f>'[3]ВЭК 4 цк'!$H$4</f>
        <v>6.7895882525619271</v>
      </c>
      <c r="V155" s="135">
        <f>'[3]ВЭК 4 цк'!$H$4</f>
        <v>6.7895882525619271</v>
      </c>
      <c r="W155" s="135">
        <f>'[3]ВЭК 4 цк'!$H$4</f>
        <v>6.7895882525619271</v>
      </c>
      <c r="X155" s="135">
        <f>'[3]ВЭК 4 цк'!$H$4</f>
        <v>6.7895882525619271</v>
      </c>
      <c r="Y155" s="136">
        <f>'[3]ВЭК 4 цк'!$H$4</f>
        <v>6.7895882525619271</v>
      </c>
    </row>
    <row r="156" spans="1:25" ht="21.75" customHeight="1" thickBot="1" x14ac:dyDescent="0.25">
      <c r="A156" s="18">
        <v>29</v>
      </c>
      <c r="B156" s="131">
        <f>B157+B158+B159+B160</f>
        <v>2877.4964578725617</v>
      </c>
      <c r="C156" s="131">
        <f t="shared" ref="C156:Y156" si="56">C157+C158+C159+C160</f>
        <v>2893.6782575125617</v>
      </c>
      <c r="D156" s="131">
        <f t="shared" si="56"/>
        <v>2922.7783563025619</v>
      </c>
      <c r="E156" s="131">
        <f t="shared" si="56"/>
        <v>2931.3454694025618</v>
      </c>
      <c r="F156" s="131">
        <f t="shared" si="56"/>
        <v>2936.0226917125615</v>
      </c>
      <c r="G156" s="131">
        <f t="shared" si="56"/>
        <v>2928.3567868425616</v>
      </c>
      <c r="H156" s="131">
        <f t="shared" si="56"/>
        <v>2883.1956384225618</v>
      </c>
      <c r="I156" s="131">
        <f t="shared" si="56"/>
        <v>2848.8146564325616</v>
      </c>
      <c r="J156" s="131">
        <f t="shared" si="56"/>
        <v>2830.4555308125614</v>
      </c>
      <c r="K156" s="131">
        <f t="shared" si="56"/>
        <v>2823.1522377225615</v>
      </c>
      <c r="L156" s="131">
        <f t="shared" si="56"/>
        <v>2824.3959906725618</v>
      </c>
      <c r="M156" s="131">
        <f t="shared" si="56"/>
        <v>2836.915365382562</v>
      </c>
      <c r="N156" s="131">
        <f t="shared" si="56"/>
        <v>2860.3391466525613</v>
      </c>
      <c r="O156" s="131">
        <f t="shared" si="56"/>
        <v>2883.1976078725615</v>
      </c>
      <c r="P156" s="131">
        <f t="shared" si="56"/>
        <v>2887.3391374525618</v>
      </c>
      <c r="Q156" s="131">
        <f t="shared" si="56"/>
        <v>2891.4545623425615</v>
      </c>
      <c r="R156" s="131">
        <f t="shared" si="56"/>
        <v>2880.9908926125618</v>
      </c>
      <c r="S156" s="131">
        <f t="shared" si="56"/>
        <v>2859.9940146625618</v>
      </c>
      <c r="T156" s="131">
        <f t="shared" si="56"/>
        <v>2826.1937403625616</v>
      </c>
      <c r="U156" s="131">
        <f t="shared" si="56"/>
        <v>2821.6782064225617</v>
      </c>
      <c r="V156" s="131">
        <f t="shared" si="56"/>
        <v>2830.3534296525618</v>
      </c>
      <c r="W156" s="131">
        <f t="shared" si="56"/>
        <v>2866.2093885725617</v>
      </c>
      <c r="X156" s="131">
        <f t="shared" si="56"/>
        <v>2882.0119630225618</v>
      </c>
      <c r="Y156" s="131">
        <f t="shared" si="56"/>
        <v>2901.1580309725618</v>
      </c>
    </row>
    <row r="157" spans="1:25" ht="51.75" outlineLevel="1" thickBot="1" x14ac:dyDescent="0.25">
      <c r="A157" s="8" t="s">
        <v>88</v>
      </c>
      <c r="B157" s="134">
        <f>'[2]1'!$A$29</f>
        <v>1095.48186962</v>
      </c>
      <c r="C157" s="135">
        <f>'[2]1'!$B$29</f>
        <v>1111.66366926</v>
      </c>
      <c r="D157" s="135">
        <f>'[2]1'!$C$29</f>
        <v>1140.76376805</v>
      </c>
      <c r="E157" s="135">
        <f>'[2]1'!$D$29</f>
        <v>1149.3308811500001</v>
      </c>
      <c r="F157" s="135">
        <f>'[2]1'!$E$29</f>
        <v>1154.00810346</v>
      </c>
      <c r="G157" s="135">
        <f>'[2]1'!$F$29</f>
        <v>1146.34219859</v>
      </c>
      <c r="H157" s="135">
        <f>'[2]1'!$G$29</f>
        <v>1101.1810501699999</v>
      </c>
      <c r="I157" s="135">
        <f>'[2]1'!$H$29</f>
        <v>1066.8000681799999</v>
      </c>
      <c r="J157" s="135">
        <f>'[2]1'!$I$29</f>
        <v>1048.4409425599999</v>
      </c>
      <c r="K157" s="135">
        <f>'[2]1'!$J$29</f>
        <v>1041.13764947</v>
      </c>
      <c r="L157" s="135">
        <f>'[2]1'!$K$29</f>
        <v>1042.3814024200001</v>
      </c>
      <c r="M157" s="135">
        <f>'[2]1'!$L$29</f>
        <v>1054.9007771300001</v>
      </c>
      <c r="N157" s="135">
        <f>'[2]1'!$M$29</f>
        <v>1078.3245583999999</v>
      </c>
      <c r="O157" s="135">
        <f>'[2]1'!$N$29</f>
        <v>1101.1830196200001</v>
      </c>
      <c r="P157" s="135">
        <f>'[2]1'!$O$29</f>
        <v>1105.3245492000001</v>
      </c>
      <c r="Q157" s="135">
        <f>'[2]1'!$P$29</f>
        <v>1109.4399740900001</v>
      </c>
      <c r="R157" s="135">
        <f>'[2]1'!$Q$29</f>
        <v>1098.9763043600001</v>
      </c>
      <c r="S157" s="135">
        <f>'[2]1'!$R$29</f>
        <v>1077.9794264100001</v>
      </c>
      <c r="T157" s="135">
        <f>'[2]1'!$S$29</f>
        <v>1044.1791521099999</v>
      </c>
      <c r="U157" s="135">
        <f>'[2]1'!$T$29</f>
        <v>1039.6636181700001</v>
      </c>
      <c r="V157" s="135">
        <f>'[2]1'!$U$29</f>
        <v>1048.3388414000001</v>
      </c>
      <c r="W157" s="135">
        <f>'[2]1'!$V$29</f>
        <v>1084.19480032</v>
      </c>
      <c r="X157" s="135">
        <f>'[2]1'!$W$29</f>
        <v>1099.9973747700001</v>
      </c>
      <c r="Y157" s="136">
        <f>'[2]1'!$X$29</f>
        <v>1119.1434427199999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6.7895882525619271</v>
      </c>
      <c r="C160" s="135">
        <f>'[3]ВЭК 4 цк'!$H$4</f>
        <v>6.7895882525619271</v>
      </c>
      <c r="D160" s="135">
        <f>'[3]ВЭК 4 цк'!$H$4</f>
        <v>6.7895882525619271</v>
      </c>
      <c r="E160" s="135">
        <f>'[3]ВЭК 4 цк'!$H$4</f>
        <v>6.7895882525619271</v>
      </c>
      <c r="F160" s="135">
        <f>'[3]ВЭК 4 цк'!$H$4</f>
        <v>6.7895882525619271</v>
      </c>
      <c r="G160" s="135">
        <f>'[3]ВЭК 4 цк'!$H$4</f>
        <v>6.7895882525619271</v>
      </c>
      <c r="H160" s="135">
        <f>'[3]ВЭК 4 цк'!$H$4</f>
        <v>6.7895882525619271</v>
      </c>
      <c r="I160" s="135">
        <f>'[3]ВЭК 4 цк'!$H$4</f>
        <v>6.7895882525619271</v>
      </c>
      <c r="J160" s="135">
        <f>'[3]ВЭК 4 цк'!$H$4</f>
        <v>6.7895882525619271</v>
      </c>
      <c r="K160" s="135">
        <f>'[3]ВЭК 4 цк'!$H$4</f>
        <v>6.7895882525619271</v>
      </c>
      <c r="L160" s="135">
        <f>'[3]ВЭК 4 цк'!$H$4</f>
        <v>6.7895882525619271</v>
      </c>
      <c r="M160" s="135">
        <f>'[3]ВЭК 4 цк'!$H$4</f>
        <v>6.7895882525619271</v>
      </c>
      <c r="N160" s="135">
        <f>'[3]ВЭК 4 цк'!$H$4</f>
        <v>6.7895882525619271</v>
      </c>
      <c r="O160" s="135">
        <f>'[3]ВЭК 4 цк'!$H$4</f>
        <v>6.7895882525619271</v>
      </c>
      <c r="P160" s="135">
        <f>'[3]ВЭК 4 цк'!$H$4</f>
        <v>6.7895882525619271</v>
      </c>
      <c r="Q160" s="135">
        <f>'[3]ВЭК 4 цк'!$H$4</f>
        <v>6.7895882525619271</v>
      </c>
      <c r="R160" s="135">
        <f>'[3]ВЭК 4 цк'!$H$4</f>
        <v>6.7895882525619271</v>
      </c>
      <c r="S160" s="135">
        <f>'[3]ВЭК 4 цк'!$H$4</f>
        <v>6.7895882525619271</v>
      </c>
      <c r="T160" s="135">
        <f>'[3]ВЭК 4 цк'!$H$4</f>
        <v>6.7895882525619271</v>
      </c>
      <c r="U160" s="135">
        <f>'[3]ВЭК 4 цк'!$H$4</f>
        <v>6.7895882525619271</v>
      </c>
      <c r="V160" s="135">
        <f>'[3]ВЭК 4 цк'!$H$4</f>
        <v>6.7895882525619271</v>
      </c>
      <c r="W160" s="135">
        <f>'[3]ВЭК 4 цк'!$H$4</f>
        <v>6.7895882525619271</v>
      </c>
      <c r="X160" s="135">
        <f>'[3]ВЭК 4 цк'!$H$4</f>
        <v>6.7895882525619271</v>
      </c>
      <c r="Y160" s="136">
        <f>'[3]ВЭК 4 цк'!$H$4</f>
        <v>6.7895882525619271</v>
      </c>
    </row>
    <row r="161" spans="1:25" ht="21.75" customHeight="1" thickBot="1" x14ac:dyDescent="0.25">
      <c r="A161" s="18">
        <v>30</v>
      </c>
      <c r="B161" s="131">
        <f>B162+B163+B164+B165</f>
        <v>2898.4787252125616</v>
      </c>
      <c r="C161" s="131">
        <f t="shared" ref="C161:Y161" si="58">C162+C163+C164+C165</f>
        <v>2909.123162982562</v>
      </c>
      <c r="D161" s="131">
        <f t="shared" si="58"/>
        <v>2957.5193243225617</v>
      </c>
      <c r="E161" s="131">
        <f t="shared" si="58"/>
        <v>2966.6424039125618</v>
      </c>
      <c r="F161" s="131">
        <f t="shared" si="58"/>
        <v>2973.9645143925613</v>
      </c>
      <c r="G161" s="131">
        <f t="shared" si="58"/>
        <v>2958.3335726725618</v>
      </c>
      <c r="H161" s="131">
        <f t="shared" si="58"/>
        <v>2918.9523973825617</v>
      </c>
      <c r="I161" s="131">
        <f t="shared" si="58"/>
        <v>2901.2959320825616</v>
      </c>
      <c r="J161" s="131">
        <f t="shared" si="58"/>
        <v>2858.7770137825614</v>
      </c>
      <c r="K161" s="131">
        <f t="shared" si="58"/>
        <v>2839.5948778325615</v>
      </c>
      <c r="L161" s="131">
        <f t="shared" si="58"/>
        <v>2841.4248736425616</v>
      </c>
      <c r="M161" s="131">
        <f t="shared" si="58"/>
        <v>2836.722739722562</v>
      </c>
      <c r="N161" s="131">
        <f t="shared" si="58"/>
        <v>2852.2728064625617</v>
      </c>
      <c r="O161" s="131">
        <f t="shared" si="58"/>
        <v>2854.2990088525617</v>
      </c>
      <c r="P161" s="131">
        <f t="shared" si="58"/>
        <v>2862.2175327125619</v>
      </c>
      <c r="Q161" s="131">
        <f t="shared" si="58"/>
        <v>2866.2815879425616</v>
      </c>
      <c r="R161" s="131">
        <f t="shared" si="58"/>
        <v>2883.9910738625617</v>
      </c>
      <c r="S161" s="131">
        <f t="shared" si="58"/>
        <v>2854.906187872562</v>
      </c>
      <c r="T161" s="131">
        <f t="shared" si="58"/>
        <v>2828.1258699625619</v>
      </c>
      <c r="U161" s="131">
        <f t="shared" si="58"/>
        <v>2827.4829041125618</v>
      </c>
      <c r="V161" s="131">
        <f t="shared" si="58"/>
        <v>2839.1387795925616</v>
      </c>
      <c r="W161" s="131">
        <f t="shared" si="58"/>
        <v>2876.7054098525618</v>
      </c>
      <c r="X161" s="131">
        <f t="shared" si="58"/>
        <v>2882.2092766925616</v>
      </c>
      <c r="Y161" s="131">
        <f t="shared" si="58"/>
        <v>2900.1231315525615</v>
      </c>
    </row>
    <row r="162" spans="1:25" ht="51.75" outlineLevel="1" thickBot="1" x14ac:dyDescent="0.25">
      <c r="A162" s="8" t="s">
        <v>88</v>
      </c>
      <c r="B162" s="134">
        <f>'[2]1'!$A$30</f>
        <v>1116.4641369599999</v>
      </c>
      <c r="C162" s="135">
        <f>'[2]1'!$B$30</f>
        <v>1127.1085747300001</v>
      </c>
      <c r="D162" s="135">
        <f>'[2]1'!$C$30</f>
        <v>1175.50473607</v>
      </c>
      <c r="E162" s="135">
        <f>'[2]1'!$D$30</f>
        <v>1184.6278156599999</v>
      </c>
      <c r="F162" s="135">
        <f>'[2]1'!$E$30</f>
        <v>1191.9499261399999</v>
      </c>
      <c r="G162" s="135">
        <f>'[2]1'!$F$30</f>
        <v>1176.3189844200001</v>
      </c>
      <c r="H162" s="135">
        <f>'[2]1'!$G$30</f>
        <v>1136.93780913</v>
      </c>
      <c r="I162" s="135">
        <f>'[2]1'!$H$30</f>
        <v>1119.28134383</v>
      </c>
      <c r="J162" s="135">
        <f>'[2]1'!$I$30</f>
        <v>1076.76242553</v>
      </c>
      <c r="K162" s="135">
        <f>'[2]1'!$J$30</f>
        <v>1057.58028958</v>
      </c>
      <c r="L162" s="135">
        <f>'[2]1'!$K$30</f>
        <v>1059.4102853899999</v>
      </c>
      <c r="M162" s="135">
        <f>'[2]1'!$L$30</f>
        <v>1054.7081514700001</v>
      </c>
      <c r="N162" s="135">
        <f>'[2]1'!$M$30</f>
        <v>1070.25821821</v>
      </c>
      <c r="O162" s="135">
        <f>'[2]1'!$N$30</f>
        <v>1072.2844206</v>
      </c>
      <c r="P162" s="135">
        <f>'[2]1'!$O$30</f>
        <v>1080.20294446</v>
      </c>
      <c r="Q162" s="135">
        <f>'[2]1'!$P$30</f>
        <v>1084.2669996899999</v>
      </c>
      <c r="R162" s="135">
        <f>'[2]1'!$Q$30</f>
        <v>1101.9764856100001</v>
      </c>
      <c r="S162" s="135">
        <f>'[2]1'!$R$30</f>
        <v>1072.8915996200001</v>
      </c>
      <c r="T162" s="135">
        <f>'[2]1'!$S$30</f>
        <v>1046.11128171</v>
      </c>
      <c r="U162" s="135">
        <f>'[2]1'!$T$30</f>
        <v>1045.4683158600001</v>
      </c>
      <c r="V162" s="135">
        <f>'[2]1'!$U$30</f>
        <v>1057.1241913399999</v>
      </c>
      <c r="W162" s="135">
        <f>'[2]1'!$V$30</f>
        <v>1094.6908215999999</v>
      </c>
      <c r="X162" s="135">
        <f>'[2]1'!$W$30</f>
        <v>1100.1946884399999</v>
      </c>
      <c r="Y162" s="136">
        <f>'[2]1'!$X$30</f>
        <v>1118.1085433000001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6.7895882525619271</v>
      </c>
      <c r="C165" s="135">
        <f>'[3]ВЭК 4 цк'!$H$4</f>
        <v>6.7895882525619271</v>
      </c>
      <c r="D165" s="135">
        <f>'[3]ВЭК 4 цк'!$H$4</f>
        <v>6.7895882525619271</v>
      </c>
      <c r="E165" s="135">
        <f>'[3]ВЭК 4 цк'!$H$4</f>
        <v>6.7895882525619271</v>
      </c>
      <c r="F165" s="135">
        <f>'[3]ВЭК 4 цк'!$H$4</f>
        <v>6.7895882525619271</v>
      </c>
      <c r="G165" s="135">
        <f>'[3]ВЭК 4 цк'!$H$4</f>
        <v>6.7895882525619271</v>
      </c>
      <c r="H165" s="135">
        <f>'[3]ВЭК 4 цк'!$H$4</f>
        <v>6.7895882525619271</v>
      </c>
      <c r="I165" s="135">
        <f>'[3]ВЭК 4 цк'!$H$4</f>
        <v>6.7895882525619271</v>
      </c>
      <c r="J165" s="135">
        <f>'[3]ВЭК 4 цк'!$H$4</f>
        <v>6.7895882525619271</v>
      </c>
      <c r="K165" s="135">
        <f>'[3]ВЭК 4 цк'!$H$4</f>
        <v>6.7895882525619271</v>
      </c>
      <c r="L165" s="135">
        <f>'[3]ВЭК 4 цк'!$H$4</f>
        <v>6.7895882525619271</v>
      </c>
      <c r="M165" s="135">
        <f>'[3]ВЭК 4 цк'!$H$4</f>
        <v>6.7895882525619271</v>
      </c>
      <c r="N165" s="135">
        <f>'[3]ВЭК 4 цк'!$H$4</f>
        <v>6.7895882525619271</v>
      </c>
      <c r="O165" s="135">
        <f>'[3]ВЭК 4 цк'!$H$4</f>
        <v>6.7895882525619271</v>
      </c>
      <c r="P165" s="135">
        <f>'[3]ВЭК 4 цк'!$H$4</f>
        <v>6.7895882525619271</v>
      </c>
      <c r="Q165" s="135">
        <f>'[3]ВЭК 4 цк'!$H$4</f>
        <v>6.7895882525619271</v>
      </c>
      <c r="R165" s="135">
        <f>'[3]ВЭК 4 цк'!$H$4</f>
        <v>6.7895882525619271</v>
      </c>
      <c r="S165" s="135">
        <f>'[3]ВЭК 4 цк'!$H$4</f>
        <v>6.7895882525619271</v>
      </c>
      <c r="T165" s="135">
        <f>'[3]ВЭК 4 цк'!$H$4</f>
        <v>6.7895882525619271</v>
      </c>
      <c r="U165" s="135">
        <f>'[3]ВЭК 4 цк'!$H$4</f>
        <v>6.7895882525619271</v>
      </c>
      <c r="V165" s="135">
        <f>'[3]ВЭК 4 цк'!$H$4</f>
        <v>6.7895882525619271</v>
      </c>
      <c r="W165" s="135">
        <f>'[3]ВЭК 4 цк'!$H$4</f>
        <v>6.7895882525619271</v>
      </c>
      <c r="X165" s="135">
        <f>'[3]ВЭК 4 цк'!$H$4</f>
        <v>6.7895882525619271</v>
      </c>
      <c r="Y165" s="136">
        <f>'[3]ВЭК 4 цк'!$H$4</f>
        <v>6.7895882525619271</v>
      </c>
    </row>
    <row r="166" spans="1:25" ht="21.75" customHeight="1" thickBot="1" x14ac:dyDescent="0.25">
      <c r="A166" s="18">
        <v>31</v>
      </c>
      <c r="B166" s="131">
        <f>B167+B168+B169+B170</f>
        <v>1782.0145882525619</v>
      </c>
      <c r="C166" s="131">
        <f t="shared" ref="C166:Y166" si="60">C167+C168+C169+C170</f>
        <v>1782.0145882525619</v>
      </c>
      <c r="D166" s="131">
        <f t="shared" si="60"/>
        <v>1782.0145882525619</v>
      </c>
      <c r="E166" s="131">
        <f t="shared" si="60"/>
        <v>1782.0145882525619</v>
      </c>
      <c r="F166" s="131">
        <f t="shared" si="60"/>
        <v>1782.0145882525619</v>
      </c>
      <c r="G166" s="131">
        <f t="shared" si="60"/>
        <v>1782.0145882525619</v>
      </c>
      <c r="H166" s="131">
        <f t="shared" si="60"/>
        <v>1782.0145882525619</v>
      </c>
      <c r="I166" s="131">
        <f t="shared" si="60"/>
        <v>1782.0145882525619</v>
      </c>
      <c r="J166" s="131">
        <f t="shared" si="60"/>
        <v>1782.0145882525619</v>
      </c>
      <c r="K166" s="131">
        <f t="shared" si="60"/>
        <v>1782.0145882525619</v>
      </c>
      <c r="L166" s="131">
        <f t="shared" si="60"/>
        <v>1782.0145882525619</v>
      </c>
      <c r="M166" s="131">
        <f t="shared" si="60"/>
        <v>1782.0145882525619</v>
      </c>
      <c r="N166" s="131">
        <f t="shared" si="60"/>
        <v>1782.0145882525619</v>
      </c>
      <c r="O166" s="131">
        <f t="shared" si="60"/>
        <v>1782.0145882525619</v>
      </c>
      <c r="P166" s="131">
        <f t="shared" si="60"/>
        <v>1782.0145882525619</v>
      </c>
      <c r="Q166" s="131">
        <f t="shared" si="60"/>
        <v>1782.0145882525619</v>
      </c>
      <c r="R166" s="131">
        <f t="shared" si="60"/>
        <v>1782.0145882525619</v>
      </c>
      <c r="S166" s="131">
        <f t="shared" si="60"/>
        <v>1782.0145882525619</v>
      </c>
      <c r="T166" s="131">
        <f t="shared" si="60"/>
        <v>1782.0145882525619</v>
      </c>
      <c r="U166" s="131">
        <f t="shared" si="60"/>
        <v>1782.0145882525619</v>
      </c>
      <c r="V166" s="131">
        <f t="shared" si="60"/>
        <v>1782.0145882525619</v>
      </c>
      <c r="W166" s="131">
        <f t="shared" si="60"/>
        <v>1782.0145882525619</v>
      </c>
      <c r="X166" s="131">
        <f t="shared" si="60"/>
        <v>1782.0145882525619</v>
      </c>
      <c r="Y166" s="131">
        <f t="shared" si="60"/>
        <v>1782.0145882525619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6.7895882525619271</v>
      </c>
      <c r="C170" s="135">
        <f>'[3]ВЭК 4 цк'!$H$4</f>
        <v>6.7895882525619271</v>
      </c>
      <c r="D170" s="135">
        <f>'[3]ВЭК 4 цк'!$H$4</f>
        <v>6.7895882525619271</v>
      </c>
      <c r="E170" s="135">
        <f>'[3]ВЭК 4 цк'!$H$4</f>
        <v>6.7895882525619271</v>
      </c>
      <c r="F170" s="135">
        <f>'[3]ВЭК 4 цк'!$H$4</f>
        <v>6.7895882525619271</v>
      </c>
      <c r="G170" s="135">
        <f>'[3]ВЭК 4 цк'!$H$4</f>
        <v>6.7895882525619271</v>
      </c>
      <c r="H170" s="135">
        <f>'[3]ВЭК 4 цк'!$H$4</f>
        <v>6.7895882525619271</v>
      </c>
      <c r="I170" s="135">
        <f>'[3]ВЭК 4 цк'!$H$4</f>
        <v>6.7895882525619271</v>
      </c>
      <c r="J170" s="135">
        <f>'[3]ВЭК 4 цк'!$H$4</f>
        <v>6.7895882525619271</v>
      </c>
      <c r="K170" s="135">
        <f>'[3]ВЭК 4 цк'!$H$4</f>
        <v>6.7895882525619271</v>
      </c>
      <c r="L170" s="135">
        <f>'[3]ВЭК 4 цк'!$H$4</f>
        <v>6.7895882525619271</v>
      </c>
      <c r="M170" s="135">
        <f>'[3]ВЭК 4 цк'!$H$4</f>
        <v>6.7895882525619271</v>
      </c>
      <c r="N170" s="135">
        <f>'[3]ВЭК 4 цк'!$H$4</f>
        <v>6.7895882525619271</v>
      </c>
      <c r="O170" s="135">
        <f>'[3]ВЭК 4 цк'!$H$4</f>
        <v>6.7895882525619271</v>
      </c>
      <c r="P170" s="135">
        <f>'[3]ВЭК 4 цк'!$H$4</f>
        <v>6.7895882525619271</v>
      </c>
      <c r="Q170" s="135">
        <f>'[3]ВЭК 4 цк'!$H$4</f>
        <v>6.7895882525619271</v>
      </c>
      <c r="R170" s="135">
        <f>'[3]ВЭК 4 цк'!$H$4</f>
        <v>6.7895882525619271</v>
      </c>
      <c r="S170" s="135">
        <f>'[3]ВЭК 4 цк'!$H$4</f>
        <v>6.7895882525619271</v>
      </c>
      <c r="T170" s="135">
        <f>'[3]ВЭК 4 цк'!$H$4</f>
        <v>6.7895882525619271</v>
      </c>
      <c r="U170" s="135">
        <f>'[3]ВЭК 4 цк'!$H$4</f>
        <v>6.7895882525619271</v>
      </c>
      <c r="V170" s="135">
        <f>'[3]ВЭК 4 цк'!$H$4</f>
        <v>6.7895882525619271</v>
      </c>
      <c r="W170" s="135">
        <f>'[3]ВЭК 4 цк'!$H$4</f>
        <v>6.7895882525619271</v>
      </c>
      <c r="X170" s="135">
        <f>'[3]ВЭК 4 цк'!$H$4</f>
        <v>6.7895882525619271</v>
      </c>
      <c r="Y170" s="136">
        <f>'[3]ВЭК 4 цк'!$H$4</f>
        <v>6.7895882525619271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3715.6617497825619</v>
      </c>
      <c r="C174" s="131">
        <f t="shared" si="62"/>
        <v>3759.9392043225621</v>
      </c>
      <c r="D174" s="131">
        <f t="shared" si="62"/>
        <v>3707.878717782562</v>
      </c>
      <c r="E174" s="131">
        <f t="shared" si="62"/>
        <v>3693.9159008425618</v>
      </c>
      <c r="F174" s="131">
        <f t="shared" si="62"/>
        <v>3692.5146396625619</v>
      </c>
      <c r="G174" s="131">
        <f t="shared" si="62"/>
        <v>3696.0450717125618</v>
      </c>
      <c r="H174" s="131">
        <f t="shared" si="62"/>
        <v>3711.200487912562</v>
      </c>
      <c r="I174" s="131">
        <f t="shared" si="62"/>
        <v>3689.1799376325621</v>
      </c>
      <c r="J174" s="131">
        <f t="shared" si="62"/>
        <v>3669.8877866225616</v>
      </c>
      <c r="K174" s="131">
        <f t="shared" si="62"/>
        <v>3654.6374986325618</v>
      </c>
      <c r="L174" s="131">
        <f t="shared" si="62"/>
        <v>3651.0734586625617</v>
      </c>
      <c r="M174" s="131">
        <f t="shared" si="62"/>
        <v>3683.6723507025617</v>
      </c>
      <c r="N174" s="131">
        <f t="shared" si="62"/>
        <v>3730.7900473025616</v>
      </c>
      <c r="O174" s="131">
        <f t="shared" si="62"/>
        <v>3726.9320385225619</v>
      </c>
      <c r="P174" s="131">
        <f t="shared" si="62"/>
        <v>3717.4193377125616</v>
      </c>
      <c r="Q174" s="131">
        <f t="shared" si="62"/>
        <v>3731.563655692562</v>
      </c>
      <c r="R174" s="131">
        <f t="shared" si="62"/>
        <v>3726.6861876625621</v>
      </c>
      <c r="S174" s="131">
        <f t="shared" si="62"/>
        <v>3716.0747572025616</v>
      </c>
      <c r="T174" s="131">
        <f t="shared" si="62"/>
        <v>3669.664785132562</v>
      </c>
      <c r="U174" s="131">
        <f t="shared" si="62"/>
        <v>3676.727795672562</v>
      </c>
      <c r="V174" s="131">
        <f t="shared" si="62"/>
        <v>3659.2441993025618</v>
      </c>
      <c r="W174" s="131">
        <f t="shared" si="62"/>
        <v>3719.1729840725616</v>
      </c>
      <c r="X174" s="131">
        <f t="shared" si="62"/>
        <v>3716.6614990825619</v>
      </c>
      <c r="Y174" s="131">
        <f t="shared" si="62"/>
        <v>3702.847174092562</v>
      </c>
    </row>
    <row r="175" spans="1:25" ht="51.75" outlineLevel="1" thickBot="1" x14ac:dyDescent="0.25">
      <c r="A175" s="8" t="s">
        <v>88</v>
      </c>
      <c r="B175" s="134">
        <f>'[2]1'!$A$1</f>
        <v>1039.59716153</v>
      </c>
      <c r="C175" s="135">
        <f>'[2]1'!$B$1</f>
        <v>1083.87461607</v>
      </c>
      <c r="D175" s="135">
        <f>'[2]1'!$C$1</f>
        <v>1031.8141295299999</v>
      </c>
      <c r="E175" s="135">
        <f>'[2]1'!$D$1</f>
        <v>1017.85131259</v>
      </c>
      <c r="F175" s="135">
        <f>'[2]1'!$E$1</f>
        <v>1016.45005141</v>
      </c>
      <c r="G175" s="135">
        <f>'[2]1'!$F$1</f>
        <v>1019.98048346</v>
      </c>
      <c r="H175" s="135">
        <f>'[2]1'!$G$1</f>
        <v>1035.13589966</v>
      </c>
      <c r="I175" s="135">
        <f>'[2]1'!$H$1</f>
        <v>1013.11534938</v>
      </c>
      <c r="J175" s="135">
        <f>'[2]1'!$I$1</f>
        <v>993.82319837</v>
      </c>
      <c r="K175" s="135">
        <f>'[2]1'!$J$1</f>
        <v>978.57291038000005</v>
      </c>
      <c r="L175" s="135">
        <f>'[2]1'!$K$1</f>
        <v>975.00887040999999</v>
      </c>
      <c r="M175" s="135">
        <f>'[2]1'!$L$1</f>
        <v>1007.60776245</v>
      </c>
      <c r="N175" s="135">
        <f>'[2]1'!$M$1</f>
        <v>1054.7254590499999</v>
      </c>
      <c r="O175" s="135">
        <f>'[2]1'!$N$1</f>
        <v>1050.8674502700001</v>
      </c>
      <c r="P175" s="135">
        <f>'[2]1'!$O$1</f>
        <v>1041.35474946</v>
      </c>
      <c r="Q175" s="135">
        <f>'[2]1'!$P$1</f>
        <v>1055.4990674400001</v>
      </c>
      <c r="R175" s="135">
        <f>'[2]1'!$Q$1</f>
        <v>1050.62159941</v>
      </c>
      <c r="S175" s="135">
        <f>'[2]1'!$R$1</f>
        <v>1040.01016895</v>
      </c>
      <c r="T175" s="135">
        <f>'[2]1'!$S$1</f>
        <v>993.60019688</v>
      </c>
      <c r="U175" s="135">
        <f>'[2]1'!$T$1</f>
        <v>1000.66320742</v>
      </c>
      <c r="V175" s="135">
        <f>'[2]1'!$U$1</f>
        <v>983.17961104999995</v>
      </c>
      <c r="W175" s="135">
        <f>'[2]1'!$V$1</f>
        <v>1043.1083958199999</v>
      </c>
      <c r="X175" s="135">
        <f>'[2]1'!$W$1</f>
        <v>1040.5969108300001</v>
      </c>
      <c r="Y175" s="136">
        <f>'[2]1'!$X$1</f>
        <v>1026.7825858399999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6.7895882525619271</v>
      </c>
      <c r="C178" s="135">
        <f>'[3]ВЭК 4 цк'!$H$4</f>
        <v>6.7895882525619271</v>
      </c>
      <c r="D178" s="135">
        <f>'[3]ВЭК 4 цк'!$H$4</f>
        <v>6.7895882525619271</v>
      </c>
      <c r="E178" s="135">
        <f>'[3]ВЭК 4 цк'!$H$4</f>
        <v>6.7895882525619271</v>
      </c>
      <c r="F178" s="135">
        <f>'[3]ВЭК 4 цк'!$H$4</f>
        <v>6.7895882525619271</v>
      </c>
      <c r="G178" s="135">
        <f>'[3]ВЭК 4 цк'!$H$4</f>
        <v>6.7895882525619271</v>
      </c>
      <c r="H178" s="135">
        <f>'[3]ВЭК 4 цк'!$H$4</f>
        <v>6.7895882525619271</v>
      </c>
      <c r="I178" s="135">
        <f>'[3]ВЭК 4 цк'!$H$4</f>
        <v>6.7895882525619271</v>
      </c>
      <c r="J178" s="135">
        <f>'[3]ВЭК 4 цк'!$H$4</f>
        <v>6.7895882525619271</v>
      </c>
      <c r="K178" s="135">
        <f>'[3]ВЭК 4 цк'!$H$4</f>
        <v>6.7895882525619271</v>
      </c>
      <c r="L178" s="135">
        <f>'[3]ВЭК 4 цк'!$H$4</f>
        <v>6.7895882525619271</v>
      </c>
      <c r="M178" s="135">
        <f>'[3]ВЭК 4 цк'!$H$4</f>
        <v>6.7895882525619271</v>
      </c>
      <c r="N178" s="135">
        <f>'[3]ВЭК 4 цк'!$H$4</f>
        <v>6.7895882525619271</v>
      </c>
      <c r="O178" s="135">
        <f>'[3]ВЭК 4 цк'!$H$4</f>
        <v>6.7895882525619271</v>
      </c>
      <c r="P178" s="135">
        <f>'[3]ВЭК 4 цк'!$H$4</f>
        <v>6.7895882525619271</v>
      </c>
      <c r="Q178" s="135">
        <f>'[3]ВЭК 4 цк'!$H$4</f>
        <v>6.7895882525619271</v>
      </c>
      <c r="R178" s="135">
        <f>'[3]ВЭК 4 цк'!$H$4</f>
        <v>6.7895882525619271</v>
      </c>
      <c r="S178" s="135">
        <f>'[3]ВЭК 4 цк'!$H$4</f>
        <v>6.7895882525619271</v>
      </c>
      <c r="T178" s="135">
        <f>'[3]ВЭК 4 цк'!$H$4</f>
        <v>6.7895882525619271</v>
      </c>
      <c r="U178" s="135">
        <f>'[3]ВЭК 4 цк'!$H$4</f>
        <v>6.7895882525619271</v>
      </c>
      <c r="V178" s="135">
        <f>'[3]ВЭК 4 цк'!$H$4</f>
        <v>6.7895882525619271</v>
      </c>
      <c r="W178" s="135">
        <f>'[3]ВЭК 4 цк'!$H$4</f>
        <v>6.7895882525619271</v>
      </c>
      <c r="X178" s="135">
        <f>'[3]ВЭК 4 цк'!$H$4</f>
        <v>6.7895882525619271</v>
      </c>
      <c r="Y178" s="136">
        <f>'[3]ВЭК 4 цк'!$H$4</f>
        <v>6.7895882525619271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3725.7306367425622</v>
      </c>
      <c r="C179" s="131">
        <f t="shared" si="64"/>
        <v>3773.5037938725618</v>
      </c>
      <c r="D179" s="131">
        <f t="shared" si="64"/>
        <v>3723.3446435025621</v>
      </c>
      <c r="E179" s="131">
        <f t="shared" si="64"/>
        <v>3698.3808663425621</v>
      </c>
      <c r="F179" s="131">
        <f t="shared" si="64"/>
        <v>3690.6048407725616</v>
      </c>
      <c r="G179" s="131">
        <f t="shared" si="64"/>
        <v>3700.9734849625615</v>
      </c>
      <c r="H179" s="131">
        <f t="shared" si="64"/>
        <v>3727.5542873725622</v>
      </c>
      <c r="I179" s="131">
        <f t="shared" si="64"/>
        <v>3704.8765690625619</v>
      </c>
      <c r="J179" s="131">
        <f t="shared" si="64"/>
        <v>3700.3840247925618</v>
      </c>
      <c r="K179" s="131">
        <f t="shared" si="64"/>
        <v>3652.2417693425618</v>
      </c>
      <c r="L179" s="131">
        <f t="shared" si="64"/>
        <v>3661.9494629425617</v>
      </c>
      <c r="M179" s="131">
        <f t="shared" si="64"/>
        <v>3686.8363461225617</v>
      </c>
      <c r="N179" s="131">
        <f t="shared" si="64"/>
        <v>3730.5893815325621</v>
      </c>
      <c r="O179" s="131">
        <f t="shared" si="64"/>
        <v>3738.4790992025619</v>
      </c>
      <c r="P179" s="131">
        <f t="shared" si="64"/>
        <v>3736.4076199725619</v>
      </c>
      <c r="Q179" s="131">
        <f t="shared" si="64"/>
        <v>3732.6766268325619</v>
      </c>
      <c r="R179" s="131">
        <f t="shared" si="64"/>
        <v>3729.1885282025619</v>
      </c>
      <c r="S179" s="131">
        <f t="shared" si="64"/>
        <v>3726.7702681025617</v>
      </c>
      <c r="T179" s="131">
        <f t="shared" si="64"/>
        <v>3690.3223119225618</v>
      </c>
      <c r="U179" s="131">
        <f t="shared" si="64"/>
        <v>3681.4254541725618</v>
      </c>
      <c r="V179" s="131">
        <f t="shared" si="64"/>
        <v>3668.7370296725617</v>
      </c>
      <c r="W179" s="131">
        <f t="shared" si="64"/>
        <v>3723.5282133025617</v>
      </c>
      <c r="X179" s="131">
        <f t="shared" si="64"/>
        <v>3723.2866879425619</v>
      </c>
      <c r="Y179" s="131">
        <f t="shared" si="64"/>
        <v>3723.2852961325621</v>
      </c>
    </row>
    <row r="180" spans="1:25" ht="51.75" outlineLevel="1" thickBot="1" x14ac:dyDescent="0.25">
      <c r="A180" s="8" t="s">
        <v>88</v>
      </c>
      <c r="B180" s="134">
        <f>'[2]1'!$A$2</f>
        <v>1049.6660484900001</v>
      </c>
      <c r="C180" s="135">
        <f>'[2]1'!$B$2</f>
        <v>1097.4392056199999</v>
      </c>
      <c r="D180" s="135">
        <f>'[2]1'!$C$2</f>
        <v>1047.28005525</v>
      </c>
      <c r="E180" s="135">
        <f>'[2]1'!$D$2</f>
        <v>1022.31627809</v>
      </c>
      <c r="F180" s="135">
        <f>'[2]1'!$E$2</f>
        <v>1014.54025252</v>
      </c>
      <c r="G180" s="135">
        <f>'[2]1'!$F$2</f>
        <v>1024.9088967099999</v>
      </c>
      <c r="H180" s="135">
        <f>'[2]1'!$G$2</f>
        <v>1051.4896991200001</v>
      </c>
      <c r="I180" s="135">
        <f>'[2]1'!$H$2</f>
        <v>1028.81198081</v>
      </c>
      <c r="J180" s="135">
        <f>'[2]1'!$I$2</f>
        <v>1024.31943654</v>
      </c>
      <c r="K180" s="135">
        <f>'[2]1'!$J$2</f>
        <v>976.17718108999998</v>
      </c>
      <c r="L180" s="135">
        <f>'[2]1'!$K$2</f>
        <v>985.88487468999995</v>
      </c>
      <c r="M180" s="135">
        <f>'[2]1'!$L$2</f>
        <v>1010.77175787</v>
      </c>
      <c r="N180" s="135">
        <f>'[2]1'!$M$2</f>
        <v>1054.52479328</v>
      </c>
      <c r="O180" s="135">
        <f>'[2]1'!$N$2</f>
        <v>1062.41451095</v>
      </c>
      <c r="P180" s="135">
        <f>'[2]1'!$O$2</f>
        <v>1060.34303172</v>
      </c>
      <c r="Q180" s="135">
        <f>'[2]1'!$P$2</f>
        <v>1056.61203858</v>
      </c>
      <c r="R180" s="135">
        <f>'[2]1'!$Q$2</f>
        <v>1053.12393995</v>
      </c>
      <c r="S180" s="135">
        <f>'[2]1'!$R$2</f>
        <v>1050.70567985</v>
      </c>
      <c r="T180" s="135">
        <f>'[2]1'!$S$2</f>
        <v>1014.25772367</v>
      </c>
      <c r="U180" s="135">
        <f>'[2]1'!$T$2</f>
        <v>1005.36086592</v>
      </c>
      <c r="V180" s="135">
        <f>'[2]1'!$U$2</f>
        <v>992.67244142000004</v>
      </c>
      <c r="W180" s="135">
        <f>'[2]1'!$V$2</f>
        <v>1047.46362505</v>
      </c>
      <c r="X180" s="135">
        <f>'[2]1'!$W$2</f>
        <v>1047.2220996900001</v>
      </c>
      <c r="Y180" s="136">
        <f>'[2]1'!$X$2</f>
        <v>1047.22070788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6.7895882525619271</v>
      </c>
      <c r="C183" s="135">
        <f>'[3]ВЭК 4 цк'!$H$4</f>
        <v>6.7895882525619271</v>
      </c>
      <c r="D183" s="135">
        <f>'[3]ВЭК 4 цк'!$H$4</f>
        <v>6.7895882525619271</v>
      </c>
      <c r="E183" s="135">
        <f>'[3]ВЭК 4 цк'!$H$4</f>
        <v>6.7895882525619271</v>
      </c>
      <c r="F183" s="135">
        <f>'[3]ВЭК 4 цк'!$H$4</f>
        <v>6.7895882525619271</v>
      </c>
      <c r="G183" s="135">
        <f>'[3]ВЭК 4 цк'!$H$4</f>
        <v>6.7895882525619271</v>
      </c>
      <c r="H183" s="135">
        <f>'[3]ВЭК 4 цк'!$H$4</f>
        <v>6.7895882525619271</v>
      </c>
      <c r="I183" s="135">
        <f>'[3]ВЭК 4 цк'!$H$4</f>
        <v>6.7895882525619271</v>
      </c>
      <c r="J183" s="135">
        <f>'[3]ВЭК 4 цк'!$H$4</f>
        <v>6.7895882525619271</v>
      </c>
      <c r="K183" s="135">
        <f>'[3]ВЭК 4 цк'!$H$4</f>
        <v>6.7895882525619271</v>
      </c>
      <c r="L183" s="135">
        <f>'[3]ВЭК 4 цк'!$H$4</f>
        <v>6.7895882525619271</v>
      </c>
      <c r="M183" s="135">
        <f>'[3]ВЭК 4 цк'!$H$4</f>
        <v>6.7895882525619271</v>
      </c>
      <c r="N183" s="135">
        <f>'[3]ВЭК 4 цк'!$H$4</f>
        <v>6.7895882525619271</v>
      </c>
      <c r="O183" s="135">
        <f>'[3]ВЭК 4 цк'!$H$4</f>
        <v>6.7895882525619271</v>
      </c>
      <c r="P183" s="135">
        <f>'[3]ВЭК 4 цк'!$H$4</f>
        <v>6.7895882525619271</v>
      </c>
      <c r="Q183" s="135">
        <f>'[3]ВЭК 4 цк'!$H$4</f>
        <v>6.7895882525619271</v>
      </c>
      <c r="R183" s="135">
        <f>'[3]ВЭК 4 цк'!$H$4</f>
        <v>6.7895882525619271</v>
      </c>
      <c r="S183" s="135">
        <f>'[3]ВЭК 4 цк'!$H$4</f>
        <v>6.7895882525619271</v>
      </c>
      <c r="T183" s="135">
        <f>'[3]ВЭК 4 цк'!$H$4</f>
        <v>6.7895882525619271</v>
      </c>
      <c r="U183" s="135">
        <f>'[3]ВЭК 4 цк'!$H$4</f>
        <v>6.7895882525619271</v>
      </c>
      <c r="V183" s="135">
        <f>'[3]ВЭК 4 цк'!$H$4</f>
        <v>6.7895882525619271</v>
      </c>
      <c r="W183" s="135">
        <f>'[3]ВЭК 4 цк'!$H$4</f>
        <v>6.7895882525619271</v>
      </c>
      <c r="X183" s="135">
        <f>'[3]ВЭК 4 цк'!$H$4</f>
        <v>6.7895882525619271</v>
      </c>
      <c r="Y183" s="136">
        <f>'[3]ВЭК 4 цк'!$H$4</f>
        <v>6.7895882525619271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3732.2007389025616</v>
      </c>
      <c r="C184" s="131">
        <f t="shared" si="66"/>
        <v>3861.7652560425618</v>
      </c>
      <c r="D184" s="131">
        <f t="shared" si="66"/>
        <v>3817.7790110025621</v>
      </c>
      <c r="E184" s="131">
        <f t="shared" si="66"/>
        <v>3750.1618969125616</v>
      </c>
      <c r="F184" s="131">
        <f t="shared" si="66"/>
        <v>3690.1450852825619</v>
      </c>
      <c r="G184" s="131">
        <f t="shared" si="66"/>
        <v>3699.749340682562</v>
      </c>
      <c r="H184" s="131">
        <f t="shared" si="66"/>
        <v>3738.4403160525621</v>
      </c>
      <c r="I184" s="131">
        <f t="shared" si="66"/>
        <v>3707.873731882562</v>
      </c>
      <c r="J184" s="131">
        <f t="shared" si="66"/>
        <v>3704.0525584525617</v>
      </c>
      <c r="K184" s="131">
        <f t="shared" si="66"/>
        <v>3654.2873932225616</v>
      </c>
      <c r="L184" s="131">
        <f t="shared" si="66"/>
        <v>3666.1972095525621</v>
      </c>
      <c r="M184" s="131">
        <f t="shared" si="66"/>
        <v>3666.9083422725621</v>
      </c>
      <c r="N184" s="131">
        <f t="shared" si="66"/>
        <v>3725.407234842562</v>
      </c>
      <c r="O184" s="131">
        <f t="shared" si="66"/>
        <v>3732.2249212025622</v>
      </c>
      <c r="P184" s="131">
        <f t="shared" si="66"/>
        <v>3728.1020127025618</v>
      </c>
      <c r="Q184" s="131">
        <f t="shared" si="66"/>
        <v>3729.317577462562</v>
      </c>
      <c r="R184" s="131">
        <f t="shared" si="66"/>
        <v>3729.5167205825619</v>
      </c>
      <c r="S184" s="131">
        <f t="shared" si="66"/>
        <v>3724.3373366325618</v>
      </c>
      <c r="T184" s="131">
        <f t="shared" si="66"/>
        <v>3683.1044287525619</v>
      </c>
      <c r="U184" s="131">
        <f t="shared" si="66"/>
        <v>3676.4064228425618</v>
      </c>
      <c r="V184" s="131">
        <f t="shared" si="66"/>
        <v>3671.6490976425616</v>
      </c>
      <c r="W184" s="131">
        <f t="shared" si="66"/>
        <v>3689.4794028125621</v>
      </c>
      <c r="X184" s="131">
        <f t="shared" si="66"/>
        <v>3721.8911351925622</v>
      </c>
      <c r="Y184" s="131">
        <f t="shared" si="66"/>
        <v>3681.861563042562</v>
      </c>
    </row>
    <row r="185" spans="1:25" ht="51.75" outlineLevel="1" thickBot="1" x14ac:dyDescent="0.25">
      <c r="A185" s="8" t="s">
        <v>88</v>
      </c>
      <c r="B185" s="134">
        <f>'[2]1'!$A$3</f>
        <v>1056.13615065</v>
      </c>
      <c r="C185" s="135">
        <f>'[2]1'!$B$3</f>
        <v>1185.7006677899999</v>
      </c>
      <c r="D185" s="135">
        <f>'[2]1'!$C$3</f>
        <v>1141.71442275</v>
      </c>
      <c r="E185" s="135">
        <f>'[2]1'!$D$3</f>
        <v>1074.09730866</v>
      </c>
      <c r="F185" s="135">
        <f>'[2]1'!$E$3</f>
        <v>1014.0804970299999</v>
      </c>
      <c r="G185" s="135">
        <f>'[2]1'!$F$3</f>
        <v>1023.68475243</v>
      </c>
      <c r="H185" s="135">
        <f>'[2]1'!$G$3</f>
        <v>1062.3757278</v>
      </c>
      <c r="I185" s="135">
        <f>'[2]1'!$H$3</f>
        <v>1031.8091436300001</v>
      </c>
      <c r="J185" s="135">
        <f>'[2]1'!$I$3</f>
        <v>1027.9879702000001</v>
      </c>
      <c r="K185" s="135">
        <f>'[2]1'!$J$3</f>
        <v>978.22280496999997</v>
      </c>
      <c r="L185" s="135">
        <f>'[2]1'!$K$3</f>
        <v>990.13262129999998</v>
      </c>
      <c r="M185" s="135">
        <f>'[2]1'!$L$3</f>
        <v>990.84375402000001</v>
      </c>
      <c r="N185" s="135">
        <f>'[2]1'!$M$3</f>
        <v>1049.34264659</v>
      </c>
      <c r="O185" s="135">
        <f>'[2]1'!$N$3</f>
        <v>1056.1603329500001</v>
      </c>
      <c r="P185" s="135">
        <f>'[2]1'!$O$3</f>
        <v>1052.0374244499999</v>
      </c>
      <c r="Q185" s="135">
        <f>'[2]1'!$P$3</f>
        <v>1053.2529892099999</v>
      </c>
      <c r="R185" s="135">
        <f>'[2]1'!$Q$3</f>
        <v>1053.45213233</v>
      </c>
      <c r="S185" s="135">
        <f>'[2]1'!$R$3</f>
        <v>1048.2727483799999</v>
      </c>
      <c r="T185" s="135">
        <f>'[2]1'!$S$3</f>
        <v>1007.0398405</v>
      </c>
      <c r="U185" s="135">
        <f>'[2]1'!$T$3</f>
        <v>1000.34183459</v>
      </c>
      <c r="V185" s="135">
        <f>'[2]1'!$U$3</f>
        <v>995.58450938999999</v>
      </c>
      <c r="W185" s="135">
        <f>'[2]1'!$V$3</f>
        <v>1013.41481456</v>
      </c>
      <c r="X185" s="135">
        <f>'[2]1'!$W$3</f>
        <v>1045.8265469400001</v>
      </c>
      <c r="Y185" s="136">
        <f>'[2]1'!$X$3</f>
        <v>1005.79697479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6.7895882525619271</v>
      </c>
      <c r="C188" s="135">
        <f>'[3]ВЭК 4 цк'!$H$4</f>
        <v>6.7895882525619271</v>
      </c>
      <c r="D188" s="135">
        <f>'[3]ВЭК 4 цк'!$H$4</f>
        <v>6.7895882525619271</v>
      </c>
      <c r="E188" s="135">
        <f>'[3]ВЭК 4 цк'!$H$4</f>
        <v>6.7895882525619271</v>
      </c>
      <c r="F188" s="135">
        <f>'[3]ВЭК 4 цк'!$H$4</f>
        <v>6.7895882525619271</v>
      </c>
      <c r="G188" s="135">
        <f>'[3]ВЭК 4 цк'!$H$4</f>
        <v>6.7895882525619271</v>
      </c>
      <c r="H188" s="135">
        <f>'[3]ВЭК 4 цк'!$H$4</f>
        <v>6.7895882525619271</v>
      </c>
      <c r="I188" s="135">
        <f>'[3]ВЭК 4 цк'!$H$4</f>
        <v>6.7895882525619271</v>
      </c>
      <c r="J188" s="135">
        <f>'[3]ВЭК 4 цк'!$H$4</f>
        <v>6.7895882525619271</v>
      </c>
      <c r="K188" s="135">
        <f>'[3]ВЭК 4 цк'!$H$4</f>
        <v>6.7895882525619271</v>
      </c>
      <c r="L188" s="135">
        <f>'[3]ВЭК 4 цк'!$H$4</f>
        <v>6.7895882525619271</v>
      </c>
      <c r="M188" s="135">
        <f>'[3]ВЭК 4 цк'!$H$4</f>
        <v>6.7895882525619271</v>
      </c>
      <c r="N188" s="135">
        <f>'[3]ВЭК 4 цк'!$H$4</f>
        <v>6.7895882525619271</v>
      </c>
      <c r="O188" s="135">
        <f>'[3]ВЭК 4 цк'!$H$4</f>
        <v>6.7895882525619271</v>
      </c>
      <c r="P188" s="135">
        <f>'[3]ВЭК 4 цк'!$H$4</f>
        <v>6.7895882525619271</v>
      </c>
      <c r="Q188" s="135">
        <f>'[3]ВЭК 4 цк'!$H$4</f>
        <v>6.7895882525619271</v>
      </c>
      <c r="R188" s="135">
        <f>'[3]ВЭК 4 цк'!$H$4</f>
        <v>6.7895882525619271</v>
      </c>
      <c r="S188" s="135">
        <f>'[3]ВЭК 4 цк'!$H$4</f>
        <v>6.7895882525619271</v>
      </c>
      <c r="T188" s="135">
        <f>'[3]ВЭК 4 цк'!$H$4</f>
        <v>6.7895882525619271</v>
      </c>
      <c r="U188" s="135">
        <f>'[3]ВЭК 4 цк'!$H$4</f>
        <v>6.7895882525619271</v>
      </c>
      <c r="V188" s="135">
        <f>'[3]ВЭК 4 цк'!$H$4</f>
        <v>6.7895882525619271</v>
      </c>
      <c r="W188" s="135">
        <f>'[3]ВЭК 4 цк'!$H$4</f>
        <v>6.7895882525619271</v>
      </c>
      <c r="X188" s="135">
        <f>'[3]ВЭК 4 цк'!$H$4</f>
        <v>6.7895882525619271</v>
      </c>
      <c r="Y188" s="136">
        <f>'[3]ВЭК 4 цк'!$H$4</f>
        <v>6.7895882525619271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3734.3346463925618</v>
      </c>
      <c r="C189" s="131">
        <f t="shared" si="68"/>
        <v>3751.2922850725618</v>
      </c>
      <c r="D189" s="131">
        <f t="shared" si="68"/>
        <v>3770.3234865825621</v>
      </c>
      <c r="E189" s="131">
        <f t="shared" si="68"/>
        <v>3780.7597026725621</v>
      </c>
      <c r="F189" s="131">
        <f t="shared" si="68"/>
        <v>3789.6165404725621</v>
      </c>
      <c r="G189" s="131">
        <f t="shared" si="68"/>
        <v>3788.9551954425619</v>
      </c>
      <c r="H189" s="131">
        <f t="shared" si="68"/>
        <v>3769.1893242225619</v>
      </c>
      <c r="I189" s="131">
        <f t="shared" si="68"/>
        <v>3751.9924533225617</v>
      </c>
      <c r="J189" s="131">
        <f t="shared" si="68"/>
        <v>3701.2960336725619</v>
      </c>
      <c r="K189" s="131">
        <f t="shared" si="68"/>
        <v>3666.5332578825619</v>
      </c>
      <c r="L189" s="131">
        <f t="shared" si="68"/>
        <v>3666.8342406125616</v>
      </c>
      <c r="M189" s="131">
        <f t="shared" si="68"/>
        <v>3679.7987009925619</v>
      </c>
      <c r="N189" s="131">
        <f t="shared" si="68"/>
        <v>3689.7943929425619</v>
      </c>
      <c r="O189" s="131">
        <f t="shared" si="68"/>
        <v>3707.7053114825617</v>
      </c>
      <c r="P189" s="131">
        <f t="shared" si="68"/>
        <v>3726.9423431525615</v>
      </c>
      <c r="Q189" s="131">
        <f t="shared" si="68"/>
        <v>3733.0137451725618</v>
      </c>
      <c r="R189" s="131">
        <f t="shared" si="68"/>
        <v>3721.5987026425619</v>
      </c>
      <c r="S189" s="131">
        <f t="shared" si="68"/>
        <v>3699.7773082125618</v>
      </c>
      <c r="T189" s="131">
        <f t="shared" si="68"/>
        <v>3659.1112883025621</v>
      </c>
      <c r="U189" s="131">
        <f t="shared" si="68"/>
        <v>3651.808882332562</v>
      </c>
      <c r="V189" s="131">
        <f t="shared" si="68"/>
        <v>3659.577545532562</v>
      </c>
      <c r="W189" s="131">
        <f t="shared" si="68"/>
        <v>3681.9324012325619</v>
      </c>
      <c r="X189" s="131">
        <f t="shared" si="68"/>
        <v>3713.4776157025622</v>
      </c>
      <c r="Y189" s="131">
        <f t="shared" si="68"/>
        <v>3745.0487286925618</v>
      </c>
    </row>
    <row r="190" spans="1:25" ht="51.75" outlineLevel="1" thickBot="1" x14ac:dyDescent="0.25">
      <c r="A190" s="8" t="s">
        <v>88</v>
      </c>
      <c r="B190" s="134">
        <f>'[2]1'!$A$4</f>
        <v>1058.2700581399999</v>
      </c>
      <c r="C190" s="135">
        <f>'[2]1'!$B$4</f>
        <v>1075.2276968199999</v>
      </c>
      <c r="D190" s="135">
        <f>'[2]1'!$C$4</f>
        <v>1094.25889833</v>
      </c>
      <c r="E190" s="135">
        <f>'[2]1'!$D$4</f>
        <v>1104.69511442</v>
      </c>
      <c r="F190" s="135">
        <f>'[2]1'!$E$4</f>
        <v>1113.55195222</v>
      </c>
      <c r="G190" s="135">
        <f>'[2]1'!$F$4</f>
        <v>1112.8906071900001</v>
      </c>
      <c r="H190" s="135">
        <f>'[2]1'!$G$4</f>
        <v>1093.1247359700001</v>
      </c>
      <c r="I190" s="135">
        <f>'[2]1'!$H$4</f>
        <v>1075.9278650700001</v>
      </c>
      <c r="J190" s="135">
        <f>'[2]1'!$I$4</f>
        <v>1025.23144542</v>
      </c>
      <c r="K190" s="135">
        <f>'[2]1'!$J$4</f>
        <v>990.46866963000002</v>
      </c>
      <c r="L190" s="135">
        <f>'[2]1'!$K$4</f>
        <v>990.76965236000001</v>
      </c>
      <c r="M190" s="135">
        <f>'[2]1'!$L$4</f>
        <v>1003.73411274</v>
      </c>
      <c r="N190" s="135">
        <f>'[2]1'!$M$4</f>
        <v>1013.72980469</v>
      </c>
      <c r="O190" s="135">
        <f>'[2]1'!$N$4</f>
        <v>1031.64072323</v>
      </c>
      <c r="P190" s="135">
        <f>'[2]1'!$O$4</f>
        <v>1050.8777548999999</v>
      </c>
      <c r="Q190" s="135">
        <f>'[2]1'!$P$4</f>
        <v>1056.94915692</v>
      </c>
      <c r="R190" s="135">
        <f>'[2]1'!$Q$4</f>
        <v>1045.53411439</v>
      </c>
      <c r="S190" s="135">
        <f>'[2]1'!$R$4</f>
        <v>1023.71271996</v>
      </c>
      <c r="T190" s="135">
        <f>'[2]1'!$S$4</f>
        <v>983.04670005000003</v>
      </c>
      <c r="U190" s="135">
        <f>'[2]1'!$T$4</f>
        <v>975.74429408000003</v>
      </c>
      <c r="V190" s="135">
        <f>'[2]1'!$U$4</f>
        <v>983.51295728000002</v>
      </c>
      <c r="W190" s="135">
        <f>'[2]1'!$V$4</f>
        <v>1005.8678129800001</v>
      </c>
      <c r="X190" s="135">
        <f>'[2]1'!$W$4</f>
        <v>1037.4130274500001</v>
      </c>
      <c r="Y190" s="136">
        <f>'[2]1'!$X$4</f>
        <v>1068.9841404399999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6.7895882525619271</v>
      </c>
      <c r="C193" s="135">
        <f>'[3]ВЭК 4 цк'!$H$4</f>
        <v>6.7895882525619271</v>
      </c>
      <c r="D193" s="135">
        <f>'[3]ВЭК 4 цк'!$H$4</f>
        <v>6.7895882525619271</v>
      </c>
      <c r="E193" s="135">
        <f>'[3]ВЭК 4 цк'!$H$4</f>
        <v>6.7895882525619271</v>
      </c>
      <c r="F193" s="135">
        <f>'[3]ВЭК 4 цк'!$H$4</f>
        <v>6.7895882525619271</v>
      </c>
      <c r="G193" s="135">
        <f>'[3]ВЭК 4 цк'!$H$4</f>
        <v>6.7895882525619271</v>
      </c>
      <c r="H193" s="135">
        <f>'[3]ВЭК 4 цк'!$H$4</f>
        <v>6.7895882525619271</v>
      </c>
      <c r="I193" s="135">
        <f>'[3]ВЭК 4 цк'!$H$4</f>
        <v>6.7895882525619271</v>
      </c>
      <c r="J193" s="135">
        <f>'[3]ВЭК 4 цк'!$H$4</f>
        <v>6.7895882525619271</v>
      </c>
      <c r="K193" s="135">
        <f>'[3]ВЭК 4 цк'!$H$4</f>
        <v>6.7895882525619271</v>
      </c>
      <c r="L193" s="135">
        <f>'[3]ВЭК 4 цк'!$H$4</f>
        <v>6.7895882525619271</v>
      </c>
      <c r="M193" s="135">
        <f>'[3]ВЭК 4 цк'!$H$4</f>
        <v>6.7895882525619271</v>
      </c>
      <c r="N193" s="135">
        <f>'[3]ВЭК 4 цк'!$H$4</f>
        <v>6.7895882525619271</v>
      </c>
      <c r="O193" s="135">
        <f>'[3]ВЭК 4 цк'!$H$4</f>
        <v>6.7895882525619271</v>
      </c>
      <c r="P193" s="135">
        <f>'[3]ВЭК 4 цк'!$H$4</f>
        <v>6.7895882525619271</v>
      </c>
      <c r="Q193" s="135">
        <f>'[3]ВЭК 4 цк'!$H$4</f>
        <v>6.7895882525619271</v>
      </c>
      <c r="R193" s="135">
        <f>'[3]ВЭК 4 цк'!$H$4</f>
        <v>6.7895882525619271</v>
      </c>
      <c r="S193" s="135">
        <f>'[3]ВЭК 4 цк'!$H$4</f>
        <v>6.7895882525619271</v>
      </c>
      <c r="T193" s="135">
        <f>'[3]ВЭК 4 цк'!$H$4</f>
        <v>6.7895882525619271</v>
      </c>
      <c r="U193" s="135">
        <f>'[3]ВЭК 4 цк'!$H$4</f>
        <v>6.7895882525619271</v>
      </c>
      <c r="V193" s="135">
        <f>'[3]ВЭК 4 цк'!$H$4</f>
        <v>6.7895882525619271</v>
      </c>
      <c r="W193" s="135">
        <f>'[3]ВЭК 4 цк'!$H$4</f>
        <v>6.7895882525619271</v>
      </c>
      <c r="X193" s="135">
        <f>'[3]ВЭК 4 цк'!$H$4</f>
        <v>6.7895882525619271</v>
      </c>
      <c r="Y193" s="136">
        <f>'[3]ВЭК 4 цк'!$H$4</f>
        <v>6.7895882525619271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3759.2790379125618</v>
      </c>
      <c r="C194" s="131">
        <f t="shared" si="70"/>
        <v>3774.229701502562</v>
      </c>
      <c r="D194" s="131">
        <f t="shared" si="70"/>
        <v>3774.328378062562</v>
      </c>
      <c r="E194" s="131">
        <f t="shared" si="70"/>
        <v>3776.795034802562</v>
      </c>
      <c r="F194" s="131">
        <f t="shared" si="70"/>
        <v>3769.6754575125619</v>
      </c>
      <c r="G194" s="131">
        <f t="shared" si="70"/>
        <v>3763.9805422725617</v>
      </c>
      <c r="H194" s="131">
        <f t="shared" si="70"/>
        <v>3752.9133936125618</v>
      </c>
      <c r="I194" s="131">
        <f t="shared" si="70"/>
        <v>3727.4019157425619</v>
      </c>
      <c r="J194" s="131">
        <f t="shared" si="70"/>
        <v>3693.6220686525617</v>
      </c>
      <c r="K194" s="131">
        <f t="shared" si="70"/>
        <v>3659.6582203125618</v>
      </c>
      <c r="L194" s="131">
        <f t="shared" si="70"/>
        <v>3655.6839540725618</v>
      </c>
      <c r="M194" s="131">
        <f t="shared" si="70"/>
        <v>3668.190769032562</v>
      </c>
      <c r="N194" s="131">
        <f t="shared" si="70"/>
        <v>3685.556790922562</v>
      </c>
      <c r="O194" s="131">
        <f t="shared" si="70"/>
        <v>3699.0289600825618</v>
      </c>
      <c r="P194" s="131">
        <f t="shared" si="70"/>
        <v>3710.9334063525616</v>
      </c>
      <c r="Q194" s="131">
        <f t="shared" si="70"/>
        <v>3727.2598402525618</v>
      </c>
      <c r="R194" s="131">
        <f t="shared" si="70"/>
        <v>3720.1199426225617</v>
      </c>
      <c r="S194" s="131">
        <f t="shared" si="70"/>
        <v>3700.4439047525616</v>
      </c>
      <c r="T194" s="131">
        <f t="shared" si="70"/>
        <v>3649.4103045325619</v>
      </c>
      <c r="U194" s="131">
        <f t="shared" si="70"/>
        <v>3634.9616262525619</v>
      </c>
      <c r="V194" s="131">
        <f t="shared" si="70"/>
        <v>3645.5529943525621</v>
      </c>
      <c r="W194" s="131">
        <f t="shared" si="70"/>
        <v>3665.4105307225618</v>
      </c>
      <c r="X194" s="131">
        <f t="shared" si="70"/>
        <v>3697.7924642625617</v>
      </c>
      <c r="Y194" s="131">
        <f t="shared" si="70"/>
        <v>3733.9985435725616</v>
      </c>
    </row>
    <row r="195" spans="1:25" ht="51.75" outlineLevel="1" thickBot="1" x14ac:dyDescent="0.25">
      <c r="A195" s="8" t="s">
        <v>88</v>
      </c>
      <c r="B195" s="134">
        <f>'[2]1'!$A$5</f>
        <v>1083.2144496599999</v>
      </c>
      <c r="C195" s="135">
        <f>'[2]1'!$B$5</f>
        <v>1098.1651132500001</v>
      </c>
      <c r="D195" s="135">
        <f>'[2]1'!$C$5</f>
        <v>1098.2637898099999</v>
      </c>
      <c r="E195" s="135">
        <f>'[2]1'!$D$5</f>
        <v>1100.7304465499999</v>
      </c>
      <c r="F195" s="135">
        <f>'[2]1'!$E$5</f>
        <v>1093.6108692600001</v>
      </c>
      <c r="G195" s="135">
        <f>'[2]1'!$F$5</f>
        <v>1087.9159540200001</v>
      </c>
      <c r="H195" s="135">
        <f>'[2]1'!$G$5</f>
        <v>1076.8488053599999</v>
      </c>
      <c r="I195" s="135">
        <f>'[2]1'!$H$5</f>
        <v>1051.33732749</v>
      </c>
      <c r="J195" s="135">
        <f>'[2]1'!$I$5</f>
        <v>1017.5574804</v>
      </c>
      <c r="K195" s="135">
        <f>'[2]1'!$J$5</f>
        <v>983.59363206</v>
      </c>
      <c r="L195" s="135">
        <f>'[2]1'!$K$5</f>
        <v>979.61936581999998</v>
      </c>
      <c r="M195" s="135">
        <f>'[2]1'!$L$5</f>
        <v>992.12618078000003</v>
      </c>
      <c r="N195" s="135">
        <f>'[2]1'!$M$5</f>
        <v>1009.49220267</v>
      </c>
      <c r="O195" s="135">
        <f>'[2]1'!$N$5</f>
        <v>1022.96437183</v>
      </c>
      <c r="P195" s="135">
        <f>'[2]1'!$O$5</f>
        <v>1034.8688181</v>
      </c>
      <c r="Q195" s="135">
        <f>'[2]1'!$P$5</f>
        <v>1051.195252</v>
      </c>
      <c r="R195" s="135">
        <f>'[2]1'!$Q$5</f>
        <v>1044.05535437</v>
      </c>
      <c r="S195" s="135">
        <f>'[2]1'!$R$5</f>
        <v>1024.3793165</v>
      </c>
      <c r="T195" s="135">
        <f>'[2]1'!$S$5</f>
        <v>973.34571628000003</v>
      </c>
      <c r="U195" s="135">
        <f>'[2]1'!$T$5</f>
        <v>958.89703799999995</v>
      </c>
      <c r="V195" s="135">
        <f>'[2]1'!$U$5</f>
        <v>969.48840610000002</v>
      </c>
      <c r="W195" s="135">
        <f>'[2]1'!$V$5</f>
        <v>989.34594246999995</v>
      </c>
      <c r="X195" s="135">
        <f>'[2]1'!$W$5</f>
        <v>1021.72787601</v>
      </c>
      <c r="Y195" s="136">
        <f>'[2]1'!$X$5</f>
        <v>1057.93395532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6.7895882525619271</v>
      </c>
      <c r="C198" s="135">
        <f>'[3]ВЭК 4 цк'!$H$4</f>
        <v>6.7895882525619271</v>
      </c>
      <c r="D198" s="135">
        <f>'[3]ВЭК 4 цк'!$H$4</f>
        <v>6.7895882525619271</v>
      </c>
      <c r="E198" s="135">
        <f>'[3]ВЭК 4 цк'!$H$4</f>
        <v>6.7895882525619271</v>
      </c>
      <c r="F198" s="135">
        <f>'[3]ВЭК 4 цк'!$H$4</f>
        <v>6.7895882525619271</v>
      </c>
      <c r="G198" s="135">
        <f>'[3]ВЭК 4 цк'!$H$4</f>
        <v>6.7895882525619271</v>
      </c>
      <c r="H198" s="135">
        <f>'[3]ВЭК 4 цк'!$H$4</f>
        <v>6.7895882525619271</v>
      </c>
      <c r="I198" s="135">
        <f>'[3]ВЭК 4 цк'!$H$4</f>
        <v>6.7895882525619271</v>
      </c>
      <c r="J198" s="135">
        <f>'[3]ВЭК 4 цк'!$H$4</f>
        <v>6.7895882525619271</v>
      </c>
      <c r="K198" s="135">
        <f>'[3]ВЭК 4 цк'!$H$4</f>
        <v>6.7895882525619271</v>
      </c>
      <c r="L198" s="135">
        <f>'[3]ВЭК 4 цк'!$H$4</f>
        <v>6.7895882525619271</v>
      </c>
      <c r="M198" s="135">
        <f>'[3]ВЭК 4 цк'!$H$4</f>
        <v>6.7895882525619271</v>
      </c>
      <c r="N198" s="135">
        <f>'[3]ВЭК 4 цк'!$H$4</f>
        <v>6.7895882525619271</v>
      </c>
      <c r="O198" s="135">
        <f>'[3]ВЭК 4 цк'!$H$4</f>
        <v>6.7895882525619271</v>
      </c>
      <c r="P198" s="135">
        <f>'[3]ВЭК 4 цк'!$H$4</f>
        <v>6.7895882525619271</v>
      </c>
      <c r="Q198" s="135">
        <f>'[3]ВЭК 4 цк'!$H$4</f>
        <v>6.7895882525619271</v>
      </c>
      <c r="R198" s="135">
        <f>'[3]ВЭК 4 цк'!$H$4</f>
        <v>6.7895882525619271</v>
      </c>
      <c r="S198" s="135">
        <f>'[3]ВЭК 4 цк'!$H$4</f>
        <v>6.7895882525619271</v>
      </c>
      <c r="T198" s="135">
        <f>'[3]ВЭК 4 цк'!$H$4</f>
        <v>6.7895882525619271</v>
      </c>
      <c r="U198" s="135">
        <f>'[3]ВЭК 4 цк'!$H$4</f>
        <v>6.7895882525619271</v>
      </c>
      <c r="V198" s="135">
        <f>'[3]ВЭК 4 цк'!$H$4</f>
        <v>6.7895882525619271</v>
      </c>
      <c r="W198" s="135">
        <f>'[3]ВЭК 4 цк'!$H$4</f>
        <v>6.7895882525619271</v>
      </c>
      <c r="X198" s="135">
        <f>'[3]ВЭК 4 цк'!$H$4</f>
        <v>6.7895882525619271</v>
      </c>
      <c r="Y198" s="136">
        <f>'[3]ВЭК 4 цк'!$H$4</f>
        <v>6.7895882525619271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3764.9391903625619</v>
      </c>
      <c r="C199" s="131">
        <f t="shared" si="72"/>
        <v>3784.6926824525622</v>
      </c>
      <c r="D199" s="131">
        <f t="shared" si="72"/>
        <v>3789.3239080525618</v>
      </c>
      <c r="E199" s="131">
        <f t="shared" si="72"/>
        <v>3790.676139062562</v>
      </c>
      <c r="F199" s="131">
        <f t="shared" si="72"/>
        <v>3791.0050937825622</v>
      </c>
      <c r="G199" s="131">
        <f t="shared" si="72"/>
        <v>3788.4227849525619</v>
      </c>
      <c r="H199" s="131">
        <f t="shared" si="72"/>
        <v>3772.4724088625621</v>
      </c>
      <c r="I199" s="131">
        <f t="shared" si="72"/>
        <v>3755.8567621925617</v>
      </c>
      <c r="J199" s="131">
        <f t="shared" si="72"/>
        <v>3737.4993744925619</v>
      </c>
      <c r="K199" s="131">
        <f t="shared" si="72"/>
        <v>3700.4901724725619</v>
      </c>
      <c r="L199" s="131">
        <f t="shared" si="72"/>
        <v>3694.4267388025619</v>
      </c>
      <c r="M199" s="131">
        <f t="shared" si="72"/>
        <v>3701.9641204025615</v>
      </c>
      <c r="N199" s="131">
        <f t="shared" si="72"/>
        <v>3723.4654468125618</v>
      </c>
      <c r="O199" s="131">
        <f t="shared" si="72"/>
        <v>3739.1656270525618</v>
      </c>
      <c r="P199" s="131">
        <f t="shared" si="72"/>
        <v>3720.7237384225618</v>
      </c>
      <c r="Q199" s="131">
        <f t="shared" si="72"/>
        <v>3729.6030045425618</v>
      </c>
      <c r="R199" s="131">
        <f t="shared" si="72"/>
        <v>3719.2546911625618</v>
      </c>
      <c r="S199" s="131">
        <f t="shared" si="72"/>
        <v>3695.6708345325619</v>
      </c>
      <c r="T199" s="131">
        <f t="shared" si="72"/>
        <v>3672.4690488125621</v>
      </c>
      <c r="U199" s="131">
        <f t="shared" si="72"/>
        <v>3649.1986399825619</v>
      </c>
      <c r="V199" s="131">
        <f t="shared" si="72"/>
        <v>3648.3083784725618</v>
      </c>
      <c r="W199" s="131">
        <f t="shared" si="72"/>
        <v>3664.2232438725619</v>
      </c>
      <c r="X199" s="131">
        <f t="shared" si="72"/>
        <v>3696.2009555525619</v>
      </c>
      <c r="Y199" s="131">
        <f t="shared" si="72"/>
        <v>3725.5493228225619</v>
      </c>
    </row>
    <row r="200" spans="1:25" ht="51.75" outlineLevel="1" thickBot="1" x14ac:dyDescent="0.25">
      <c r="A200" s="8" t="s">
        <v>88</v>
      </c>
      <c r="B200" s="134">
        <f>'[2]1'!$A$6</f>
        <v>1088.8746021100001</v>
      </c>
      <c r="C200" s="135">
        <f>'[2]1'!$B$6</f>
        <v>1108.6280942000001</v>
      </c>
      <c r="D200" s="135">
        <f>'[2]1'!$C$6</f>
        <v>1113.2593198</v>
      </c>
      <c r="E200" s="135">
        <f>'[2]1'!$D$6</f>
        <v>1114.6115508099999</v>
      </c>
      <c r="F200" s="135">
        <f>'[2]1'!$E$6</f>
        <v>1114.9405055300001</v>
      </c>
      <c r="G200" s="135">
        <f>'[2]1'!$F$6</f>
        <v>1112.3581967</v>
      </c>
      <c r="H200" s="135">
        <f>'[2]1'!$G$6</f>
        <v>1096.40782061</v>
      </c>
      <c r="I200" s="135">
        <f>'[2]1'!$H$6</f>
        <v>1079.7921739400001</v>
      </c>
      <c r="J200" s="135">
        <f>'[2]1'!$I$6</f>
        <v>1061.43478624</v>
      </c>
      <c r="K200" s="135">
        <f>'[2]1'!$J$6</f>
        <v>1024.42558422</v>
      </c>
      <c r="L200" s="135">
        <f>'[2]1'!$K$6</f>
        <v>1018.36215055</v>
      </c>
      <c r="M200" s="135">
        <f>'[2]1'!$L$6</f>
        <v>1025.8995321499999</v>
      </c>
      <c r="N200" s="135">
        <f>'[2]1'!$M$6</f>
        <v>1047.40085856</v>
      </c>
      <c r="O200" s="135">
        <f>'[2]1'!$N$6</f>
        <v>1063.1010388</v>
      </c>
      <c r="P200" s="135">
        <f>'[2]1'!$O$6</f>
        <v>1044.65915017</v>
      </c>
      <c r="Q200" s="135">
        <f>'[2]1'!$P$6</f>
        <v>1053.53841629</v>
      </c>
      <c r="R200" s="135">
        <f>'[2]1'!$Q$6</f>
        <v>1043.19010291</v>
      </c>
      <c r="S200" s="135">
        <f>'[2]1'!$R$6</f>
        <v>1019.6062462800001</v>
      </c>
      <c r="T200" s="135">
        <f>'[2]1'!$S$6</f>
        <v>996.40446055999996</v>
      </c>
      <c r="U200" s="135">
        <f>'[2]1'!$T$6</f>
        <v>973.13405173000001</v>
      </c>
      <c r="V200" s="135">
        <f>'[2]1'!$U$6</f>
        <v>972.24379022000005</v>
      </c>
      <c r="W200" s="135">
        <f>'[2]1'!$V$6</f>
        <v>988.15865561999999</v>
      </c>
      <c r="X200" s="135">
        <f>'[2]1'!$W$6</f>
        <v>1020.1363673</v>
      </c>
      <c r="Y200" s="136">
        <f>'[2]1'!$X$6</f>
        <v>1049.48473457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6.7895882525619271</v>
      </c>
      <c r="C203" s="135">
        <f>'[3]ВЭК 4 цк'!$H$4</f>
        <v>6.7895882525619271</v>
      </c>
      <c r="D203" s="135">
        <f>'[3]ВЭК 4 цк'!$H$4</f>
        <v>6.7895882525619271</v>
      </c>
      <c r="E203" s="135">
        <f>'[3]ВЭК 4 цк'!$H$4</f>
        <v>6.7895882525619271</v>
      </c>
      <c r="F203" s="135">
        <f>'[3]ВЭК 4 цк'!$H$4</f>
        <v>6.7895882525619271</v>
      </c>
      <c r="G203" s="135">
        <f>'[3]ВЭК 4 цк'!$H$4</f>
        <v>6.7895882525619271</v>
      </c>
      <c r="H203" s="135">
        <f>'[3]ВЭК 4 цк'!$H$4</f>
        <v>6.7895882525619271</v>
      </c>
      <c r="I203" s="135">
        <f>'[3]ВЭК 4 цк'!$H$4</f>
        <v>6.7895882525619271</v>
      </c>
      <c r="J203" s="135">
        <f>'[3]ВЭК 4 цк'!$H$4</f>
        <v>6.7895882525619271</v>
      </c>
      <c r="K203" s="135">
        <f>'[3]ВЭК 4 цк'!$H$4</f>
        <v>6.7895882525619271</v>
      </c>
      <c r="L203" s="135">
        <f>'[3]ВЭК 4 цк'!$H$4</f>
        <v>6.7895882525619271</v>
      </c>
      <c r="M203" s="135">
        <f>'[3]ВЭК 4 цк'!$H$4</f>
        <v>6.7895882525619271</v>
      </c>
      <c r="N203" s="135">
        <f>'[3]ВЭК 4 цк'!$H$4</f>
        <v>6.7895882525619271</v>
      </c>
      <c r="O203" s="135">
        <f>'[3]ВЭК 4 цк'!$H$4</f>
        <v>6.7895882525619271</v>
      </c>
      <c r="P203" s="135">
        <f>'[3]ВЭК 4 цк'!$H$4</f>
        <v>6.7895882525619271</v>
      </c>
      <c r="Q203" s="135">
        <f>'[3]ВЭК 4 цк'!$H$4</f>
        <v>6.7895882525619271</v>
      </c>
      <c r="R203" s="135">
        <f>'[3]ВЭК 4 цк'!$H$4</f>
        <v>6.7895882525619271</v>
      </c>
      <c r="S203" s="135">
        <f>'[3]ВЭК 4 цк'!$H$4</f>
        <v>6.7895882525619271</v>
      </c>
      <c r="T203" s="135">
        <f>'[3]ВЭК 4 цк'!$H$4</f>
        <v>6.7895882525619271</v>
      </c>
      <c r="U203" s="135">
        <f>'[3]ВЭК 4 цк'!$H$4</f>
        <v>6.7895882525619271</v>
      </c>
      <c r="V203" s="135">
        <f>'[3]ВЭК 4 цк'!$H$4</f>
        <v>6.7895882525619271</v>
      </c>
      <c r="W203" s="135">
        <f>'[3]ВЭК 4 цк'!$H$4</f>
        <v>6.7895882525619271</v>
      </c>
      <c r="X203" s="135">
        <f>'[3]ВЭК 4 цк'!$H$4</f>
        <v>6.7895882525619271</v>
      </c>
      <c r="Y203" s="136">
        <f>'[3]ВЭК 4 цк'!$H$4</f>
        <v>6.7895882525619271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3750.5762712825622</v>
      </c>
      <c r="C204" s="131">
        <f t="shared" si="74"/>
        <v>3749.4557733825618</v>
      </c>
      <c r="D204" s="131">
        <f t="shared" si="74"/>
        <v>3643.4318648725616</v>
      </c>
      <c r="E204" s="131">
        <f t="shared" si="74"/>
        <v>3621.9604218825621</v>
      </c>
      <c r="F204" s="131">
        <f t="shared" si="74"/>
        <v>3618.0269733725618</v>
      </c>
      <c r="G204" s="131">
        <f t="shared" si="74"/>
        <v>3623.6339494125618</v>
      </c>
      <c r="H204" s="131">
        <f t="shared" si="74"/>
        <v>3692.8016016425618</v>
      </c>
      <c r="I204" s="131">
        <f t="shared" si="74"/>
        <v>3764.5598732225621</v>
      </c>
      <c r="J204" s="131">
        <f t="shared" si="74"/>
        <v>3763.5482925825618</v>
      </c>
      <c r="K204" s="131">
        <f t="shared" si="74"/>
        <v>3709.3526551325617</v>
      </c>
      <c r="L204" s="131">
        <f t="shared" si="74"/>
        <v>3705.2308615225616</v>
      </c>
      <c r="M204" s="131">
        <f t="shared" si="74"/>
        <v>3758.7243728025619</v>
      </c>
      <c r="N204" s="131">
        <f t="shared" si="74"/>
        <v>3777.4958340625622</v>
      </c>
      <c r="O204" s="131">
        <f t="shared" si="74"/>
        <v>3776.9287394825619</v>
      </c>
      <c r="P204" s="131">
        <f t="shared" si="74"/>
        <v>3770.5464073525618</v>
      </c>
      <c r="Q204" s="131">
        <f t="shared" si="74"/>
        <v>3768.4356549925619</v>
      </c>
      <c r="R204" s="131">
        <f t="shared" si="74"/>
        <v>3773.9239589025619</v>
      </c>
      <c r="S204" s="131">
        <f t="shared" si="74"/>
        <v>3773.0203228425621</v>
      </c>
      <c r="T204" s="131">
        <f t="shared" si="74"/>
        <v>3724.867687692562</v>
      </c>
      <c r="U204" s="131">
        <f t="shared" si="74"/>
        <v>3723.5184821125617</v>
      </c>
      <c r="V204" s="131">
        <f t="shared" si="74"/>
        <v>3709.8780883225618</v>
      </c>
      <c r="W204" s="131">
        <f t="shared" si="74"/>
        <v>3744.2193745425616</v>
      </c>
      <c r="X204" s="131">
        <f t="shared" si="74"/>
        <v>3768.0217907925621</v>
      </c>
      <c r="Y204" s="131">
        <f t="shared" si="74"/>
        <v>3766.440869442562</v>
      </c>
    </row>
    <row r="205" spans="1:25" ht="51.75" outlineLevel="1" thickBot="1" x14ac:dyDescent="0.25">
      <c r="A205" s="8" t="s">
        <v>88</v>
      </c>
      <c r="B205" s="134">
        <f>'[2]1'!$A$7</f>
        <v>1074.5116830300001</v>
      </c>
      <c r="C205" s="135">
        <f>'[2]1'!$B$7</f>
        <v>1073.3911851299999</v>
      </c>
      <c r="D205" s="135">
        <f>'[2]1'!$C$7</f>
        <v>967.36727661999998</v>
      </c>
      <c r="E205" s="135">
        <f>'[2]1'!$D$7</f>
        <v>945.89583362999997</v>
      </c>
      <c r="F205" s="135">
        <f>'[2]1'!$E$7</f>
        <v>941.96238512000002</v>
      </c>
      <c r="G205" s="135">
        <f>'[2]1'!$F$7</f>
        <v>947.56936115999997</v>
      </c>
      <c r="H205" s="135">
        <f>'[2]1'!$G$7</f>
        <v>1016.73701339</v>
      </c>
      <c r="I205" s="135">
        <f>'[2]1'!$H$7</f>
        <v>1088.4952849700001</v>
      </c>
      <c r="J205" s="135">
        <f>'[2]1'!$I$7</f>
        <v>1087.4837043299999</v>
      </c>
      <c r="K205" s="135">
        <f>'[2]1'!$J$7</f>
        <v>1033.2880668800001</v>
      </c>
      <c r="L205" s="135">
        <f>'[2]1'!$K$7</f>
        <v>1029.1662732699999</v>
      </c>
      <c r="M205" s="135">
        <f>'[2]1'!$L$7</f>
        <v>1082.65978455</v>
      </c>
      <c r="N205" s="135">
        <f>'[2]1'!$M$7</f>
        <v>1101.4312458100001</v>
      </c>
      <c r="O205" s="135">
        <f>'[2]1'!$N$7</f>
        <v>1100.8641512300001</v>
      </c>
      <c r="P205" s="135">
        <f>'[2]1'!$O$7</f>
        <v>1094.4818190999999</v>
      </c>
      <c r="Q205" s="135">
        <f>'[2]1'!$P$7</f>
        <v>1092.3710667400001</v>
      </c>
      <c r="R205" s="135">
        <f>'[2]1'!$Q$7</f>
        <v>1097.8593706500001</v>
      </c>
      <c r="S205" s="135">
        <f>'[2]1'!$R$7</f>
        <v>1096.95573459</v>
      </c>
      <c r="T205" s="135">
        <f>'[2]1'!$S$7</f>
        <v>1048.8030994400001</v>
      </c>
      <c r="U205" s="135">
        <f>'[2]1'!$T$7</f>
        <v>1047.4538938600001</v>
      </c>
      <c r="V205" s="135">
        <f>'[2]1'!$U$7</f>
        <v>1033.8135000699999</v>
      </c>
      <c r="W205" s="135">
        <f>'[2]1'!$V$7</f>
        <v>1068.1547862899999</v>
      </c>
      <c r="X205" s="135">
        <f>'[2]1'!$W$7</f>
        <v>1091.95720254</v>
      </c>
      <c r="Y205" s="136">
        <f>'[2]1'!$X$7</f>
        <v>1090.3762811900001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6.7895882525619271</v>
      </c>
      <c r="C208" s="135">
        <f>'[3]ВЭК 4 цк'!$H$4</f>
        <v>6.7895882525619271</v>
      </c>
      <c r="D208" s="135">
        <f>'[3]ВЭК 4 цк'!$H$4</f>
        <v>6.7895882525619271</v>
      </c>
      <c r="E208" s="135">
        <f>'[3]ВЭК 4 цк'!$H$4</f>
        <v>6.7895882525619271</v>
      </c>
      <c r="F208" s="135">
        <f>'[3]ВЭК 4 цк'!$H$4</f>
        <v>6.7895882525619271</v>
      </c>
      <c r="G208" s="135">
        <f>'[3]ВЭК 4 цк'!$H$4</f>
        <v>6.7895882525619271</v>
      </c>
      <c r="H208" s="135">
        <f>'[3]ВЭК 4 цк'!$H$4</f>
        <v>6.7895882525619271</v>
      </c>
      <c r="I208" s="135">
        <f>'[3]ВЭК 4 цк'!$H$4</f>
        <v>6.7895882525619271</v>
      </c>
      <c r="J208" s="135">
        <f>'[3]ВЭК 4 цк'!$H$4</f>
        <v>6.7895882525619271</v>
      </c>
      <c r="K208" s="135">
        <f>'[3]ВЭК 4 цк'!$H$4</f>
        <v>6.7895882525619271</v>
      </c>
      <c r="L208" s="135">
        <f>'[3]ВЭК 4 цк'!$H$4</f>
        <v>6.7895882525619271</v>
      </c>
      <c r="M208" s="135">
        <f>'[3]ВЭК 4 цк'!$H$4</f>
        <v>6.7895882525619271</v>
      </c>
      <c r="N208" s="135">
        <f>'[3]ВЭК 4 цк'!$H$4</f>
        <v>6.7895882525619271</v>
      </c>
      <c r="O208" s="135">
        <f>'[3]ВЭК 4 цк'!$H$4</f>
        <v>6.7895882525619271</v>
      </c>
      <c r="P208" s="135">
        <f>'[3]ВЭК 4 цк'!$H$4</f>
        <v>6.7895882525619271</v>
      </c>
      <c r="Q208" s="135">
        <f>'[3]ВЭК 4 цк'!$H$4</f>
        <v>6.7895882525619271</v>
      </c>
      <c r="R208" s="135">
        <f>'[3]ВЭК 4 цк'!$H$4</f>
        <v>6.7895882525619271</v>
      </c>
      <c r="S208" s="135">
        <f>'[3]ВЭК 4 цк'!$H$4</f>
        <v>6.7895882525619271</v>
      </c>
      <c r="T208" s="135">
        <f>'[3]ВЭК 4 цк'!$H$4</f>
        <v>6.7895882525619271</v>
      </c>
      <c r="U208" s="135">
        <f>'[3]ВЭК 4 цк'!$H$4</f>
        <v>6.7895882525619271</v>
      </c>
      <c r="V208" s="135">
        <f>'[3]ВЭК 4 цк'!$H$4</f>
        <v>6.7895882525619271</v>
      </c>
      <c r="W208" s="135">
        <f>'[3]ВЭК 4 цк'!$H$4</f>
        <v>6.7895882525619271</v>
      </c>
      <c r="X208" s="135">
        <f>'[3]ВЭК 4 цк'!$H$4</f>
        <v>6.7895882525619271</v>
      </c>
      <c r="Y208" s="136">
        <f>'[3]ВЭК 4 цк'!$H$4</f>
        <v>6.7895882525619271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3801.779365682562</v>
      </c>
      <c r="C209" s="131">
        <f t="shared" si="76"/>
        <v>3801.1548331125618</v>
      </c>
      <c r="D209" s="131">
        <f t="shared" si="76"/>
        <v>3794.6005741925619</v>
      </c>
      <c r="E209" s="131">
        <f t="shared" si="76"/>
        <v>3776.7489206825617</v>
      </c>
      <c r="F209" s="131">
        <f t="shared" si="76"/>
        <v>3777.8786246225618</v>
      </c>
      <c r="G209" s="131">
        <f t="shared" si="76"/>
        <v>3788.4327886425622</v>
      </c>
      <c r="H209" s="131">
        <f t="shared" si="76"/>
        <v>3771.045735022562</v>
      </c>
      <c r="I209" s="131">
        <f t="shared" si="76"/>
        <v>3748.416957602562</v>
      </c>
      <c r="J209" s="131">
        <f t="shared" si="76"/>
        <v>3744.545977282562</v>
      </c>
      <c r="K209" s="131">
        <f t="shared" si="76"/>
        <v>3707.8584584625619</v>
      </c>
      <c r="L209" s="131">
        <f t="shared" si="76"/>
        <v>3710.0670530325619</v>
      </c>
      <c r="M209" s="131">
        <f t="shared" si="76"/>
        <v>3711.4211061825622</v>
      </c>
      <c r="N209" s="131">
        <f t="shared" si="76"/>
        <v>3752.2179856125617</v>
      </c>
      <c r="O209" s="131">
        <f t="shared" si="76"/>
        <v>3752.5235298125622</v>
      </c>
      <c r="P209" s="131">
        <f t="shared" si="76"/>
        <v>3746.167526582562</v>
      </c>
      <c r="Q209" s="131">
        <f t="shared" si="76"/>
        <v>3750.1966168625618</v>
      </c>
      <c r="R209" s="131">
        <f t="shared" si="76"/>
        <v>3745.1875529525619</v>
      </c>
      <c r="S209" s="131">
        <f t="shared" si="76"/>
        <v>3739.5926346025622</v>
      </c>
      <c r="T209" s="131">
        <f t="shared" si="76"/>
        <v>3708.5161394925622</v>
      </c>
      <c r="U209" s="131">
        <f t="shared" si="76"/>
        <v>3713.0865934025619</v>
      </c>
      <c r="V209" s="131">
        <f t="shared" si="76"/>
        <v>3715.063926552562</v>
      </c>
      <c r="W209" s="131">
        <f t="shared" si="76"/>
        <v>3735.721348052562</v>
      </c>
      <c r="X209" s="131">
        <f t="shared" si="76"/>
        <v>3769.929342172562</v>
      </c>
      <c r="Y209" s="131">
        <f t="shared" si="76"/>
        <v>3804.6675880225616</v>
      </c>
    </row>
    <row r="210" spans="1:25" ht="51.75" outlineLevel="1" thickBot="1" x14ac:dyDescent="0.25">
      <c r="A210" s="8" t="s">
        <v>88</v>
      </c>
      <c r="B210" s="134">
        <f>'[2]1'!$A$8</f>
        <v>1125.7147774299999</v>
      </c>
      <c r="C210" s="135">
        <f>'[2]1'!$B$8</f>
        <v>1125.09024486</v>
      </c>
      <c r="D210" s="135">
        <f>'[2]1'!$C$8</f>
        <v>1118.53598594</v>
      </c>
      <c r="E210" s="135">
        <f>'[2]1'!$D$8</f>
        <v>1100.68433243</v>
      </c>
      <c r="F210" s="135">
        <f>'[2]1'!$E$8</f>
        <v>1101.8140363699999</v>
      </c>
      <c r="G210" s="135">
        <f>'[2]1'!$F$8</f>
        <v>1112.3682003900001</v>
      </c>
      <c r="H210" s="135">
        <f>'[2]1'!$G$8</f>
        <v>1094.9811467699999</v>
      </c>
      <c r="I210" s="135">
        <f>'[2]1'!$H$8</f>
        <v>1072.3523693499999</v>
      </c>
      <c r="J210" s="135">
        <f>'[2]1'!$I$8</f>
        <v>1068.4813890299999</v>
      </c>
      <c r="K210" s="135">
        <f>'[2]1'!$J$8</f>
        <v>1031.79387021</v>
      </c>
      <c r="L210" s="135">
        <f>'[2]1'!$K$8</f>
        <v>1034.0024647800001</v>
      </c>
      <c r="M210" s="135">
        <f>'[2]1'!$L$8</f>
        <v>1035.3565179300001</v>
      </c>
      <c r="N210" s="135">
        <f>'[2]1'!$M$8</f>
        <v>1076.1533973600001</v>
      </c>
      <c r="O210" s="135">
        <f>'[2]1'!$N$8</f>
        <v>1076.4589415600001</v>
      </c>
      <c r="P210" s="135">
        <f>'[2]1'!$O$8</f>
        <v>1070.1029383299999</v>
      </c>
      <c r="Q210" s="135">
        <f>'[2]1'!$P$8</f>
        <v>1074.1320286099999</v>
      </c>
      <c r="R210" s="135">
        <f>'[2]1'!$Q$8</f>
        <v>1069.1229647</v>
      </c>
      <c r="S210" s="135">
        <f>'[2]1'!$R$8</f>
        <v>1063.5280463500001</v>
      </c>
      <c r="T210" s="135">
        <f>'[2]1'!$S$8</f>
        <v>1032.4515512400001</v>
      </c>
      <c r="U210" s="135">
        <f>'[2]1'!$T$8</f>
        <v>1037.02200515</v>
      </c>
      <c r="V210" s="135">
        <f>'[2]1'!$U$8</f>
        <v>1038.9993383000001</v>
      </c>
      <c r="W210" s="135">
        <f>'[2]1'!$V$8</f>
        <v>1059.6567597999999</v>
      </c>
      <c r="X210" s="135">
        <f>'[2]1'!$W$8</f>
        <v>1093.8647539200001</v>
      </c>
      <c r="Y210" s="136">
        <f>'[2]1'!$X$8</f>
        <v>1128.60299977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6.7895882525619271</v>
      </c>
      <c r="C213" s="135">
        <f>'[3]ВЭК 4 цк'!$H$4</f>
        <v>6.7895882525619271</v>
      </c>
      <c r="D213" s="135">
        <f>'[3]ВЭК 4 цк'!$H$4</f>
        <v>6.7895882525619271</v>
      </c>
      <c r="E213" s="135">
        <f>'[3]ВЭК 4 цк'!$H$4</f>
        <v>6.7895882525619271</v>
      </c>
      <c r="F213" s="135">
        <f>'[3]ВЭК 4 цк'!$H$4</f>
        <v>6.7895882525619271</v>
      </c>
      <c r="G213" s="135">
        <f>'[3]ВЭК 4 цк'!$H$4</f>
        <v>6.7895882525619271</v>
      </c>
      <c r="H213" s="135">
        <f>'[3]ВЭК 4 цк'!$H$4</f>
        <v>6.7895882525619271</v>
      </c>
      <c r="I213" s="135">
        <f>'[3]ВЭК 4 цк'!$H$4</f>
        <v>6.7895882525619271</v>
      </c>
      <c r="J213" s="135">
        <f>'[3]ВЭК 4 цк'!$H$4</f>
        <v>6.7895882525619271</v>
      </c>
      <c r="K213" s="135">
        <f>'[3]ВЭК 4 цк'!$H$4</f>
        <v>6.7895882525619271</v>
      </c>
      <c r="L213" s="135">
        <f>'[3]ВЭК 4 цк'!$H$4</f>
        <v>6.7895882525619271</v>
      </c>
      <c r="M213" s="135">
        <f>'[3]ВЭК 4 цк'!$H$4</f>
        <v>6.7895882525619271</v>
      </c>
      <c r="N213" s="135">
        <f>'[3]ВЭК 4 цк'!$H$4</f>
        <v>6.7895882525619271</v>
      </c>
      <c r="O213" s="135">
        <f>'[3]ВЭК 4 цк'!$H$4</f>
        <v>6.7895882525619271</v>
      </c>
      <c r="P213" s="135">
        <f>'[3]ВЭК 4 цк'!$H$4</f>
        <v>6.7895882525619271</v>
      </c>
      <c r="Q213" s="135">
        <f>'[3]ВЭК 4 цк'!$H$4</f>
        <v>6.7895882525619271</v>
      </c>
      <c r="R213" s="135">
        <f>'[3]ВЭК 4 цк'!$H$4</f>
        <v>6.7895882525619271</v>
      </c>
      <c r="S213" s="135">
        <f>'[3]ВЭК 4 цк'!$H$4</f>
        <v>6.7895882525619271</v>
      </c>
      <c r="T213" s="135">
        <f>'[3]ВЭК 4 цк'!$H$4</f>
        <v>6.7895882525619271</v>
      </c>
      <c r="U213" s="135">
        <f>'[3]ВЭК 4 цк'!$H$4</f>
        <v>6.7895882525619271</v>
      </c>
      <c r="V213" s="135">
        <f>'[3]ВЭК 4 цк'!$H$4</f>
        <v>6.7895882525619271</v>
      </c>
      <c r="W213" s="135">
        <f>'[3]ВЭК 4 цк'!$H$4</f>
        <v>6.7895882525619271</v>
      </c>
      <c r="X213" s="135">
        <f>'[3]ВЭК 4 цк'!$H$4</f>
        <v>6.7895882525619271</v>
      </c>
      <c r="Y213" s="136">
        <f>'[3]ВЭК 4 цк'!$H$4</f>
        <v>6.7895882525619271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3808.528477812562</v>
      </c>
      <c r="C214" s="131">
        <f t="shared" si="78"/>
        <v>3837.1766938225619</v>
      </c>
      <c r="D214" s="131">
        <f t="shared" si="78"/>
        <v>3861.3555732825621</v>
      </c>
      <c r="E214" s="131">
        <f t="shared" si="78"/>
        <v>3876.2933259025617</v>
      </c>
      <c r="F214" s="131">
        <f t="shared" si="78"/>
        <v>3872.406998772562</v>
      </c>
      <c r="G214" s="131">
        <f t="shared" si="78"/>
        <v>3860.4432327725622</v>
      </c>
      <c r="H214" s="131">
        <f t="shared" si="78"/>
        <v>3822.3166720625618</v>
      </c>
      <c r="I214" s="131">
        <f t="shared" si="78"/>
        <v>3787.3060551425619</v>
      </c>
      <c r="J214" s="131">
        <f t="shared" si="78"/>
        <v>3782.386178972562</v>
      </c>
      <c r="K214" s="131">
        <f t="shared" si="78"/>
        <v>3784.5235431725619</v>
      </c>
      <c r="L214" s="131">
        <f t="shared" si="78"/>
        <v>3783.1796771025615</v>
      </c>
      <c r="M214" s="131">
        <f t="shared" si="78"/>
        <v>3779.747083372562</v>
      </c>
      <c r="N214" s="131">
        <f t="shared" si="78"/>
        <v>3814.3860278125617</v>
      </c>
      <c r="O214" s="131">
        <f t="shared" si="78"/>
        <v>3821.4171970425618</v>
      </c>
      <c r="P214" s="131">
        <f t="shared" si="78"/>
        <v>3827.0177604425621</v>
      </c>
      <c r="Q214" s="131">
        <f t="shared" si="78"/>
        <v>3839.2501233525618</v>
      </c>
      <c r="R214" s="131">
        <f t="shared" si="78"/>
        <v>3850.687872352562</v>
      </c>
      <c r="S214" s="131">
        <f t="shared" si="78"/>
        <v>3846.778852082562</v>
      </c>
      <c r="T214" s="131">
        <f t="shared" si="78"/>
        <v>3819.3643518825616</v>
      </c>
      <c r="U214" s="131">
        <f t="shared" si="78"/>
        <v>3811.0277518125617</v>
      </c>
      <c r="V214" s="131">
        <f t="shared" si="78"/>
        <v>3807.4498315925616</v>
      </c>
      <c r="W214" s="131">
        <f t="shared" si="78"/>
        <v>3823.8295784425618</v>
      </c>
      <c r="X214" s="131">
        <f t="shared" si="78"/>
        <v>3836.6247061325616</v>
      </c>
      <c r="Y214" s="131">
        <f t="shared" si="78"/>
        <v>3869.0522193525617</v>
      </c>
    </row>
    <row r="215" spans="1:25" ht="51.75" outlineLevel="1" thickBot="1" x14ac:dyDescent="0.25">
      <c r="A215" s="8" t="s">
        <v>88</v>
      </c>
      <c r="B215" s="134">
        <f>'[2]1'!$A$9</f>
        <v>1132.4638895600001</v>
      </c>
      <c r="C215" s="135">
        <f>'[2]1'!$B$9</f>
        <v>1161.11210557</v>
      </c>
      <c r="D215" s="135">
        <f>'[2]1'!$C$9</f>
        <v>1185.29098503</v>
      </c>
      <c r="E215" s="135">
        <f>'[2]1'!$D$9</f>
        <v>1200.2287376500001</v>
      </c>
      <c r="F215" s="135">
        <f>'[2]1'!$E$9</f>
        <v>1196.3424105199999</v>
      </c>
      <c r="G215" s="135">
        <f>'[2]1'!$F$9</f>
        <v>1184.3786445200001</v>
      </c>
      <c r="H215" s="135">
        <f>'[2]1'!$G$9</f>
        <v>1146.2520838099999</v>
      </c>
      <c r="I215" s="135">
        <f>'[2]1'!$H$9</f>
        <v>1111.2414668900001</v>
      </c>
      <c r="J215" s="135">
        <f>'[2]1'!$I$9</f>
        <v>1106.3215907199999</v>
      </c>
      <c r="K215" s="135">
        <f>'[2]1'!$J$9</f>
        <v>1108.45895492</v>
      </c>
      <c r="L215" s="135">
        <f>'[2]1'!$K$9</f>
        <v>1107.1150888499999</v>
      </c>
      <c r="M215" s="135">
        <f>'[2]1'!$L$9</f>
        <v>1103.6824951200001</v>
      </c>
      <c r="N215" s="135">
        <f>'[2]1'!$M$9</f>
        <v>1138.32143956</v>
      </c>
      <c r="O215" s="135">
        <f>'[2]1'!$N$9</f>
        <v>1145.35260879</v>
      </c>
      <c r="P215" s="135">
        <f>'[2]1'!$O$9</f>
        <v>1150.95317219</v>
      </c>
      <c r="Q215" s="135">
        <f>'[2]1'!$P$9</f>
        <v>1163.1855350999999</v>
      </c>
      <c r="R215" s="135">
        <f>'[2]1'!$Q$9</f>
        <v>1174.6232841000001</v>
      </c>
      <c r="S215" s="135">
        <f>'[2]1'!$R$9</f>
        <v>1170.7142638299999</v>
      </c>
      <c r="T215" s="135">
        <f>'[2]1'!$S$9</f>
        <v>1143.2997636299999</v>
      </c>
      <c r="U215" s="135">
        <f>'[2]1'!$T$9</f>
        <v>1134.9631635600001</v>
      </c>
      <c r="V215" s="135">
        <f>'[2]1'!$U$9</f>
        <v>1131.38524334</v>
      </c>
      <c r="W215" s="135">
        <f>'[2]1'!$V$9</f>
        <v>1147.7649901899999</v>
      </c>
      <c r="X215" s="135">
        <f>'[2]1'!$W$9</f>
        <v>1160.56011788</v>
      </c>
      <c r="Y215" s="136">
        <f>'[2]1'!$X$9</f>
        <v>1192.9876311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6.7895882525619271</v>
      </c>
      <c r="C218" s="135">
        <f>'[3]ВЭК 4 цк'!$H$4</f>
        <v>6.7895882525619271</v>
      </c>
      <c r="D218" s="135">
        <f>'[3]ВЭК 4 цк'!$H$4</f>
        <v>6.7895882525619271</v>
      </c>
      <c r="E218" s="135">
        <f>'[3]ВЭК 4 цк'!$H$4</f>
        <v>6.7895882525619271</v>
      </c>
      <c r="F218" s="135">
        <f>'[3]ВЭК 4 цк'!$H$4</f>
        <v>6.7895882525619271</v>
      </c>
      <c r="G218" s="135">
        <f>'[3]ВЭК 4 цк'!$H$4</f>
        <v>6.7895882525619271</v>
      </c>
      <c r="H218" s="135">
        <f>'[3]ВЭК 4 цк'!$H$4</f>
        <v>6.7895882525619271</v>
      </c>
      <c r="I218" s="135">
        <f>'[3]ВЭК 4 цк'!$H$4</f>
        <v>6.7895882525619271</v>
      </c>
      <c r="J218" s="135">
        <f>'[3]ВЭК 4 цк'!$H$4</f>
        <v>6.7895882525619271</v>
      </c>
      <c r="K218" s="135">
        <f>'[3]ВЭК 4 цк'!$H$4</f>
        <v>6.7895882525619271</v>
      </c>
      <c r="L218" s="135">
        <f>'[3]ВЭК 4 цк'!$H$4</f>
        <v>6.7895882525619271</v>
      </c>
      <c r="M218" s="135">
        <f>'[3]ВЭК 4 цк'!$H$4</f>
        <v>6.7895882525619271</v>
      </c>
      <c r="N218" s="135">
        <f>'[3]ВЭК 4 цк'!$H$4</f>
        <v>6.7895882525619271</v>
      </c>
      <c r="O218" s="135">
        <f>'[3]ВЭК 4 цк'!$H$4</f>
        <v>6.7895882525619271</v>
      </c>
      <c r="P218" s="135">
        <f>'[3]ВЭК 4 цк'!$H$4</f>
        <v>6.7895882525619271</v>
      </c>
      <c r="Q218" s="135">
        <f>'[3]ВЭК 4 цк'!$H$4</f>
        <v>6.7895882525619271</v>
      </c>
      <c r="R218" s="135">
        <f>'[3]ВЭК 4 цк'!$H$4</f>
        <v>6.7895882525619271</v>
      </c>
      <c r="S218" s="135">
        <f>'[3]ВЭК 4 цк'!$H$4</f>
        <v>6.7895882525619271</v>
      </c>
      <c r="T218" s="135">
        <f>'[3]ВЭК 4 цк'!$H$4</f>
        <v>6.7895882525619271</v>
      </c>
      <c r="U218" s="135">
        <f>'[3]ВЭК 4 цк'!$H$4</f>
        <v>6.7895882525619271</v>
      </c>
      <c r="V218" s="135">
        <f>'[3]ВЭК 4 цк'!$H$4</f>
        <v>6.7895882525619271</v>
      </c>
      <c r="W218" s="135">
        <f>'[3]ВЭК 4 цк'!$H$4</f>
        <v>6.7895882525619271</v>
      </c>
      <c r="X218" s="135">
        <f>'[3]ВЭК 4 цк'!$H$4</f>
        <v>6.7895882525619271</v>
      </c>
      <c r="Y218" s="136">
        <f>'[3]ВЭК 4 цк'!$H$4</f>
        <v>6.7895882525619271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3826.8959636025616</v>
      </c>
      <c r="C219" s="131">
        <f t="shared" si="80"/>
        <v>3829.2172872825618</v>
      </c>
      <c r="D219" s="131">
        <f t="shared" si="80"/>
        <v>3763.6428002625621</v>
      </c>
      <c r="E219" s="131">
        <f t="shared" si="80"/>
        <v>3730.5421010725618</v>
      </c>
      <c r="F219" s="131">
        <f t="shared" si="80"/>
        <v>3733.5030176025616</v>
      </c>
      <c r="G219" s="131">
        <f t="shared" si="80"/>
        <v>3749.021751762562</v>
      </c>
      <c r="H219" s="131">
        <f t="shared" si="80"/>
        <v>3777.9117622625618</v>
      </c>
      <c r="I219" s="131">
        <f t="shared" si="80"/>
        <v>3774.6643792125619</v>
      </c>
      <c r="J219" s="131">
        <f t="shared" si="80"/>
        <v>3792.8857590125622</v>
      </c>
      <c r="K219" s="131">
        <f t="shared" si="80"/>
        <v>3806.3504403025618</v>
      </c>
      <c r="L219" s="131">
        <f t="shared" si="80"/>
        <v>3821.736581832562</v>
      </c>
      <c r="M219" s="131">
        <f t="shared" si="80"/>
        <v>3824.384435992562</v>
      </c>
      <c r="N219" s="131">
        <f t="shared" si="80"/>
        <v>3852.038270132562</v>
      </c>
      <c r="O219" s="131">
        <f t="shared" si="80"/>
        <v>3862.8482700625618</v>
      </c>
      <c r="P219" s="131">
        <f t="shared" si="80"/>
        <v>3864.7453407625621</v>
      </c>
      <c r="Q219" s="131">
        <f t="shared" si="80"/>
        <v>3854.2890997425616</v>
      </c>
      <c r="R219" s="131">
        <f t="shared" si="80"/>
        <v>3848.7027901125616</v>
      </c>
      <c r="S219" s="131">
        <f t="shared" si="80"/>
        <v>3847.2045102025618</v>
      </c>
      <c r="T219" s="131">
        <f t="shared" si="80"/>
        <v>3804.2017577025622</v>
      </c>
      <c r="U219" s="131">
        <f t="shared" si="80"/>
        <v>3800.2189824525617</v>
      </c>
      <c r="V219" s="131">
        <f t="shared" si="80"/>
        <v>3727.672483982562</v>
      </c>
      <c r="W219" s="131">
        <f t="shared" si="80"/>
        <v>3755.338557272562</v>
      </c>
      <c r="X219" s="131">
        <f t="shared" si="80"/>
        <v>3795.9700044725619</v>
      </c>
      <c r="Y219" s="131">
        <f t="shared" si="80"/>
        <v>3828.3295338425619</v>
      </c>
    </row>
    <row r="220" spans="1:25" ht="51.75" outlineLevel="1" thickBot="1" x14ac:dyDescent="0.25">
      <c r="A220" s="8" t="s">
        <v>88</v>
      </c>
      <c r="B220" s="134">
        <f>'[2]1'!$A$10</f>
        <v>1150.8313753499999</v>
      </c>
      <c r="C220" s="135">
        <f>'[2]1'!$B$10</f>
        <v>1153.1526990299999</v>
      </c>
      <c r="D220" s="135">
        <f>'[2]1'!$C$10</f>
        <v>1087.57821201</v>
      </c>
      <c r="E220" s="135">
        <f>'[2]1'!$D$10</f>
        <v>1054.4775128199999</v>
      </c>
      <c r="F220" s="135">
        <f>'[2]1'!$E$10</f>
        <v>1057.43842935</v>
      </c>
      <c r="G220" s="135">
        <f>'[2]1'!$F$10</f>
        <v>1072.9571635100001</v>
      </c>
      <c r="H220" s="135">
        <f>'[2]1'!$G$10</f>
        <v>1101.8471740099999</v>
      </c>
      <c r="I220" s="135">
        <f>'[2]1'!$H$10</f>
        <v>1098.5997909600001</v>
      </c>
      <c r="J220" s="135">
        <f>'[2]1'!$I$10</f>
        <v>1116.8211707600001</v>
      </c>
      <c r="K220" s="135">
        <f>'[2]1'!$J$10</f>
        <v>1130.2858520499999</v>
      </c>
      <c r="L220" s="135">
        <f>'[2]1'!$K$10</f>
        <v>1145.6719935799999</v>
      </c>
      <c r="M220" s="135">
        <f>'[2]1'!$L$10</f>
        <v>1148.3198477399999</v>
      </c>
      <c r="N220" s="135">
        <f>'[2]1'!$M$10</f>
        <v>1175.97368188</v>
      </c>
      <c r="O220" s="135">
        <f>'[2]1'!$N$10</f>
        <v>1186.78368181</v>
      </c>
      <c r="P220" s="135">
        <f>'[2]1'!$O$10</f>
        <v>1188.68075251</v>
      </c>
      <c r="Q220" s="135">
        <f>'[2]1'!$P$10</f>
        <v>1178.2245114899999</v>
      </c>
      <c r="R220" s="135">
        <f>'[2]1'!$Q$10</f>
        <v>1172.63820186</v>
      </c>
      <c r="S220" s="135">
        <f>'[2]1'!$R$10</f>
        <v>1171.1399219499999</v>
      </c>
      <c r="T220" s="135">
        <f>'[2]1'!$S$10</f>
        <v>1128.1371694500001</v>
      </c>
      <c r="U220" s="135">
        <f>'[2]1'!$T$10</f>
        <v>1124.1543942000001</v>
      </c>
      <c r="V220" s="135">
        <f>'[2]1'!$U$10</f>
        <v>1051.6078957300001</v>
      </c>
      <c r="W220" s="135">
        <f>'[2]1'!$V$10</f>
        <v>1079.2739690200001</v>
      </c>
      <c r="X220" s="135">
        <f>'[2]1'!$W$10</f>
        <v>1119.90541622</v>
      </c>
      <c r="Y220" s="136">
        <f>'[2]1'!$X$10</f>
        <v>1152.26494559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6.7895882525619271</v>
      </c>
      <c r="C223" s="135">
        <f>'[3]ВЭК 4 цк'!$H$4</f>
        <v>6.7895882525619271</v>
      </c>
      <c r="D223" s="135">
        <f>'[3]ВЭК 4 цк'!$H$4</f>
        <v>6.7895882525619271</v>
      </c>
      <c r="E223" s="135">
        <f>'[3]ВЭК 4 цк'!$H$4</f>
        <v>6.7895882525619271</v>
      </c>
      <c r="F223" s="135">
        <f>'[3]ВЭК 4 цк'!$H$4</f>
        <v>6.7895882525619271</v>
      </c>
      <c r="G223" s="135">
        <f>'[3]ВЭК 4 цк'!$H$4</f>
        <v>6.7895882525619271</v>
      </c>
      <c r="H223" s="135">
        <f>'[3]ВЭК 4 цк'!$H$4</f>
        <v>6.7895882525619271</v>
      </c>
      <c r="I223" s="135">
        <f>'[3]ВЭК 4 цк'!$H$4</f>
        <v>6.7895882525619271</v>
      </c>
      <c r="J223" s="135">
        <f>'[3]ВЭК 4 цк'!$H$4</f>
        <v>6.7895882525619271</v>
      </c>
      <c r="K223" s="135">
        <f>'[3]ВЭК 4 цк'!$H$4</f>
        <v>6.7895882525619271</v>
      </c>
      <c r="L223" s="135">
        <f>'[3]ВЭК 4 цк'!$H$4</f>
        <v>6.7895882525619271</v>
      </c>
      <c r="M223" s="135">
        <f>'[3]ВЭК 4 цк'!$H$4</f>
        <v>6.7895882525619271</v>
      </c>
      <c r="N223" s="135">
        <f>'[3]ВЭК 4 цк'!$H$4</f>
        <v>6.7895882525619271</v>
      </c>
      <c r="O223" s="135">
        <f>'[3]ВЭК 4 цк'!$H$4</f>
        <v>6.7895882525619271</v>
      </c>
      <c r="P223" s="135">
        <f>'[3]ВЭК 4 цк'!$H$4</f>
        <v>6.7895882525619271</v>
      </c>
      <c r="Q223" s="135">
        <f>'[3]ВЭК 4 цк'!$H$4</f>
        <v>6.7895882525619271</v>
      </c>
      <c r="R223" s="135">
        <f>'[3]ВЭК 4 цк'!$H$4</f>
        <v>6.7895882525619271</v>
      </c>
      <c r="S223" s="135">
        <f>'[3]ВЭК 4 цк'!$H$4</f>
        <v>6.7895882525619271</v>
      </c>
      <c r="T223" s="135">
        <f>'[3]ВЭК 4 цк'!$H$4</f>
        <v>6.7895882525619271</v>
      </c>
      <c r="U223" s="135">
        <f>'[3]ВЭК 4 цк'!$H$4</f>
        <v>6.7895882525619271</v>
      </c>
      <c r="V223" s="135">
        <f>'[3]ВЭК 4 цк'!$H$4</f>
        <v>6.7895882525619271</v>
      </c>
      <c r="W223" s="135">
        <f>'[3]ВЭК 4 цк'!$H$4</f>
        <v>6.7895882525619271</v>
      </c>
      <c r="X223" s="135">
        <f>'[3]ВЭК 4 цк'!$H$4</f>
        <v>6.7895882525619271</v>
      </c>
      <c r="Y223" s="136">
        <f>'[3]ВЭК 4 цк'!$H$4</f>
        <v>6.7895882525619271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3823.9457499725618</v>
      </c>
      <c r="C224" s="131">
        <f t="shared" si="82"/>
        <v>3829.460758062562</v>
      </c>
      <c r="D224" s="131">
        <f t="shared" si="82"/>
        <v>3743.9767533525619</v>
      </c>
      <c r="E224" s="131">
        <f t="shared" si="82"/>
        <v>3723.3726873525616</v>
      </c>
      <c r="F224" s="131">
        <f t="shared" si="82"/>
        <v>3727.0896825925615</v>
      </c>
      <c r="G224" s="131">
        <f t="shared" si="82"/>
        <v>3733.4846388925621</v>
      </c>
      <c r="H224" s="131">
        <f t="shared" si="82"/>
        <v>3801.0578858525619</v>
      </c>
      <c r="I224" s="131">
        <f t="shared" si="82"/>
        <v>3796.8865258825622</v>
      </c>
      <c r="J224" s="131">
        <f t="shared" si="82"/>
        <v>3799.2653627625618</v>
      </c>
      <c r="K224" s="131">
        <f t="shared" si="82"/>
        <v>3811.2506960625619</v>
      </c>
      <c r="L224" s="131">
        <f t="shared" si="82"/>
        <v>3826.9675153925618</v>
      </c>
      <c r="M224" s="131">
        <f t="shared" si="82"/>
        <v>3832.5521416025617</v>
      </c>
      <c r="N224" s="131">
        <f t="shared" si="82"/>
        <v>3849.791353272562</v>
      </c>
      <c r="O224" s="131">
        <f t="shared" si="82"/>
        <v>3860.1626672625621</v>
      </c>
      <c r="P224" s="131">
        <f t="shared" si="82"/>
        <v>3869.1924541625617</v>
      </c>
      <c r="Q224" s="131">
        <f t="shared" si="82"/>
        <v>3876.4863832325618</v>
      </c>
      <c r="R224" s="131">
        <f t="shared" si="82"/>
        <v>3872.005916232562</v>
      </c>
      <c r="S224" s="131">
        <f t="shared" si="82"/>
        <v>3858.088310362562</v>
      </c>
      <c r="T224" s="131">
        <f t="shared" si="82"/>
        <v>3824.9762036325619</v>
      </c>
      <c r="U224" s="131">
        <f t="shared" si="82"/>
        <v>3798.1608210325617</v>
      </c>
      <c r="V224" s="131">
        <f t="shared" si="82"/>
        <v>3710.0991226925621</v>
      </c>
      <c r="W224" s="131">
        <f t="shared" si="82"/>
        <v>3743.273362472562</v>
      </c>
      <c r="X224" s="131">
        <f t="shared" si="82"/>
        <v>3798.6860497025618</v>
      </c>
      <c r="Y224" s="131">
        <f t="shared" si="82"/>
        <v>3816.4344993725622</v>
      </c>
    </row>
    <row r="225" spans="1:25" ht="51.75" outlineLevel="1" thickBot="1" x14ac:dyDescent="0.25">
      <c r="A225" s="8" t="s">
        <v>88</v>
      </c>
      <c r="B225" s="134">
        <f>'[2]1'!$A$11</f>
        <v>1147.8811617199999</v>
      </c>
      <c r="C225" s="135">
        <f>'[2]1'!$B$11</f>
        <v>1153.3961698099999</v>
      </c>
      <c r="D225" s="135">
        <f>'[2]1'!$C$11</f>
        <v>1067.9121651</v>
      </c>
      <c r="E225" s="135">
        <f>'[2]1'!$D$11</f>
        <v>1047.3080990999999</v>
      </c>
      <c r="F225" s="135">
        <f>'[2]1'!$E$11</f>
        <v>1051.0250943399999</v>
      </c>
      <c r="G225" s="135">
        <f>'[2]1'!$F$11</f>
        <v>1057.42005064</v>
      </c>
      <c r="H225" s="135">
        <f>'[2]1'!$G$11</f>
        <v>1124.9932976</v>
      </c>
      <c r="I225" s="135">
        <f>'[2]1'!$H$11</f>
        <v>1120.8219376300001</v>
      </c>
      <c r="J225" s="135">
        <f>'[2]1'!$I$11</f>
        <v>1123.20077451</v>
      </c>
      <c r="K225" s="135">
        <f>'[2]1'!$J$11</f>
        <v>1135.1861078100001</v>
      </c>
      <c r="L225" s="135">
        <f>'[2]1'!$K$11</f>
        <v>1150.90292714</v>
      </c>
      <c r="M225" s="135">
        <f>'[2]1'!$L$11</f>
        <v>1156.4875533500001</v>
      </c>
      <c r="N225" s="135">
        <f>'[2]1'!$M$11</f>
        <v>1173.7267650199999</v>
      </c>
      <c r="O225" s="135">
        <f>'[2]1'!$N$11</f>
        <v>1184.09807901</v>
      </c>
      <c r="P225" s="135">
        <f>'[2]1'!$O$11</f>
        <v>1193.1278659100001</v>
      </c>
      <c r="Q225" s="135">
        <f>'[2]1'!$P$11</f>
        <v>1200.42179498</v>
      </c>
      <c r="R225" s="135">
        <f>'[2]1'!$Q$11</f>
        <v>1195.9413279800001</v>
      </c>
      <c r="S225" s="135">
        <f>'[2]1'!$R$11</f>
        <v>1182.0237221100001</v>
      </c>
      <c r="T225" s="135">
        <f>'[2]1'!$S$11</f>
        <v>1148.9116153800001</v>
      </c>
      <c r="U225" s="135">
        <f>'[2]1'!$T$11</f>
        <v>1122.09623278</v>
      </c>
      <c r="V225" s="135">
        <f>'[2]1'!$U$11</f>
        <v>1034.03453444</v>
      </c>
      <c r="W225" s="135">
        <f>'[2]1'!$V$11</f>
        <v>1067.2087742199999</v>
      </c>
      <c r="X225" s="135">
        <f>'[2]1'!$W$11</f>
        <v>1122.62146145</v>
      </c>
      <c r="Y225" s="136">
        <f>'[2]1'!$X$11</f>
        <v>1140.3699111200001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6.7895882525619271</v>
      </c>
      <c r="C228" s="135">
        <f>'[3]ВЭК 4 цк'!$H$4</f>
        <v>6.7895882525619271</v>
      </c>
      <c r="D228" s="135">
        <f>'[3]ВЭК 4 цк'!$H$4</f>
        <v>6.7895882525619271</v>
      </c>
      <c r="E228" s="135">
        <f>'[3]ВЭК 4 цк'!$H$4</f>
        <v>6.7895882525619271</v>
      </c>
      <c r="F228" s="135">
        <f>'[3]ВЭК 4 цк'!$H$4</f>
        <v>6.7895882525619271</v>
      </c>
      <c r="G228" s="135">
        <f>'[3]ВЭК 4 цк'!$H$4</f>
        <v>6.7895882525619271</v>
      </c>
      <c r="H228" s="135">
        <f>'[3]ВЭК 4 цк'!$H$4</f>
        <v>6.7895882525619271</v>
      </c>
      <c r="I228" s="135">
        <f>'[3]ВЭК 4 цк'!$H$4</f>
        <v>6.7895882525619271</v>
      </c>
      <c r="J228" s="135">
        <f>'[3]ВЭК 4 цк'!$H$4</f>
        <v>6.7895882525619271</v>
      </c>
      <c r="K228" s="135">
        <f>'[3]ВЭК 4 цк'!$H$4</f>
        <v>6.7895882525619271</v>
      </c>
      <c r="L228" s="135">
        <f>'[3]ВЭК 4 цк'!$H$4</f>
        <v>6.7895882525619271</v>
      </c>
      <c r="M228" s="135">
        <f>'[3]ВЭК 4 цк'!$H$4</f>
        <v>6.7895882525619271</v>
      </c>
      <c r="N228" s="135">
        <f>'[3]ВЭК 4 цк'!$H$4</f>
        <v>6.7895882525619271</v>
      </c>
      <c r="O228" s="135">
        <f>'[3]ВЭК 4 цк'!$H$4</f>
        <v>6.7895882525619271</v>
      </c>
      <c r="P228" s="135">
        <f>'[3]ВЭК 4 цк'!$H$4</f>
        <v>6.7895882525619271</v>
      </c>
      <c r="Q228" s="135">
        <f>'[3]ВЭК 4 цк'!$H$4</f>
        <v>6.7895882525619271</v>
      </c>
      <c r="R228" s="135">
        <f>'[3]ВЭК 4 цк'!$H$4</f>
        <v>6.7895882525619271</v>
      </c>
      <c r="S228" s="135">
        <f>'[3]ВЭК 4 цк'!$H$4</f>
        <v>6.7895882525619271</v>
      </c>
      <c r="T228" s="135">
        <f>'[3]ВЭК 4 цк'!$H$4</f>
        <v>6.7895882525619271</v>
      </c>
      <c r="U228" s="135">
        <f>'[3]ВЭК 4 цк'!$H$4</f>
        <v>6.7895882525619271</v>
      </c>
      <c r="V228" s="135">
        <f>'[3]ВЭК 4 цк'!$H$4</f>
        <v>6.7895882525619271</v>
      </c>
      <c r="W228" s="135">
        <f>'[3]ВЭК 4 цк'!$H$4</f>
        <v>6.7895882525619271</v>
      </c>
      <c r="X228" s="135">
        <f>'[3]ВЭК 4 цк'!$H$4</f>
        <v>6.7895882525619271</v>
      </c>
      <c r="Y228" s="136">
        <f>'[3]ВЭК 4 цк'!$H$4</f>
        <v>6.7895882525619271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3749.0378713925616</v>
      </c>
      <c r="C229" s="131">
        <f t="shared" si="84"/>
        <v>3771.2469750425621</v>
      </c>
      <c r="D229" s="131">
        <f t="shared" si="84"/>
        <v>3823.1231308425617</v>
      </c>
      <c r="E229" s="131">
        <f t="shared" si="84"/>
        <v>3845.1509936025618</v>
      </c>
      <c r="F229" s="131">
        <f t="shared" si="84"/>
        <v>3844.8791371425618</v>
      </c>
      <c r="G229" s="131">
        <f t="shared" si="84"/>
        <v>3779.3471676925619</v>
      </c>
      <c r="H229" s="131">
        <f t="shared" si="84"/>
        <v>3784.3944216825616</v>
      </c>
      <c r="I229" s="131">
        <f t="shared" si="84"/>
        <v>3751.5998485025616</v>
      </c>
      <c r="J229" s="131">
        <f t="shared" si="84"/>
        <v>3725.4387370525619</v>
      </c>
      <c r="K229" s="131">
        <f t="shared" si="84"/>
        <v>3697.1362157425619</v>
      </c>
      <c r="L229" s="131">
        <f t="shared" si="84"/>
        <v>3706.3583839825619</v>
      </c>
      <c r="M229" s="131">
        <f t="shared" si="84"/>
        <v>3701.0263845525619</v>
      </c>
      <c r="N229" s="131">
        <f t="shared" si="84"/>
        <v>3775.4098137725618</v>
      </c>
      <c r="O229" s="131">
        <f t="shared" si="84"/>
        <v>3732.824573122562</v>
      </c>
      <c r="P229" s="131">
        <f t="shared" si="84"/>
        <v>3694.5372314525616</v>
      </c>
      <c r="Q229" s="131">
        <f t="shared" si="84"/>
        <v>3779.3142063225619</v>
      </c>
      <c r="R229" s="131">
        <f t="shared" si="84"/>
        <v>3699.6950681725616</v>
      </c>
      <c r="S229" s="131">
        <f t="shared" si="84"/>
        <v>3698.5905951625618</v>
      </c>
      <c r="T229" s="131">
        <f t="shared" si="84"/>
        <v>3722.3543465325615</v>
      </c>
      <c r="U229" s="131">
        <f t="shared" si="84"/>
        <v>3719.2153836225621</v>
      </c>
      <c r="V229" s="131">
        <f t="shared" si="84"/>
        <v>3717.9950239925615</v>
      </c>
      <c r="W229" s="131">
        <f t="shared" si="84"/>
        <v>3713.4243202025618</v>
      </c>
      <c r="X229" s="131">
        <f t="shared" si="84"/>
        <v>3798.549106992562</v>
      </c>
      <c r="Y229" s="131">
        <f t="shared" si="84"/>
        <v>3790.9045066925619</v>
      </c>
    </row>
    <row r="230" spans="1:25" ht="51.75" outlineLevel="1" thickBot="1" x14ac:dyDescent="0.25">
      <c r="A230" s="8" t="s">
        <v>88</v>
      </c>
      <c r="B230" s="134">
        <f>'[2]1'!$A$12</f>
        <v>1072.9732831399999</v>
      </c>
      <c r="C230" s="135">
        <f>'[2]1'!$B$12</f>
        <v>1095.18238679</v>
      </c>
      <c r="D230" s="135">
        <f>'[2]1'!$C$12</f>
        <v>1147.0585425899999</v>
      </c>
      <c r="E230" s="135">
        <f>'[2]1'!$D$12</f>
        <v>1169.0864053499999</v>
      </c>
      <c r="F230" s="135">
        <f>'[2]1'!$E$12</f>
        <v>1168.81454889</v>
      </c>
      <c r="G230" s="135">
        <f>'[2]1'!$F$12</f>
        <v>1103.2825794400001</v>
      </c>
      <c r="H230" s="135">
        <f>'[2]1'!$G$12</f>
        <v>1108.32983343</v>
      </c>
      <c r="I230" s="135">
        <f>'[2]1'!$H$12</f>
        <v>1075.53526025</v>
      </c>
      <c r="J230" s="135">
        <f>'[2]1'!$I$12</f>
        <v>1049.3741488000001</v>
      </c>
      <c r="K230" s="135">
        <f>'[2]1'!$J$12</f>
        <v>1021.07162749</v>
      </c>
      <c r="L230" s="135">
        <f>'[2]1'!$K$12</f>
        <v>1030.2937957300001</v>
      </c>
      <c r="M230" s="135">
        <f>'[2]1'!$L$12</f>
        <v>1024.9617963000001</v>
      </c>
      <c r="N230" s="135">
        <f>'[2]1'!$M$12</f>
        <v>1099.34522552</v>
      </c>
      <c r="O230" s="135">
        <f>'[2]1'!$N$12</f>
        <v>1056.7599848699999</v>
      </c>
      <c r="P230" s="135">
        <f>'[2]1'!$O$12</f>
        <v>1018.4726432</v>
      </c>
      <c r="Q230" s="135">
        <f>'[2]1'!$P$12</f>
        <v>1103.24961807</v>
      </c>
      <c r="R230" s="135">
        <f>'[2]1'!$Q$12</f>
        <v>1023.63047992</v>
      </c>
      <c r="S230" s="135">
        <f>'[2]1'!$R$12</f>
        <v>1022.52600691</v>
      </c>
      <c r="T230" s="135">
        <f>'[2]1'!$S$12</f>
        <v>1046.2897582799999</v>
      </c>
      <c r="U230" s="135">
        <f>'[2]1'!$T$12</f>
        <v>1043.15079537</v>
      </c>
      <c r="V230" s="135">
        <f>'[2]1'!$U$12</f>
        <v>1041.9304357399999</v>
      </c>
      <c r="W230" s="135">
        <f>'[2]1'!$V$12</f>
        <v>1037.35973195</v>
      </c>
      <c r="X230" s="135">
        <f>'[2]1'!$W$12</f>
        <v>1122.4845187400001</v>
      </c>
      <c r="Y230" s="136">
        <f>'[2]1'!$X$12</f>
        <v>1114.83991844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6.7895882525619271</v>
      </c>
      <c r="C233" s="135">
        <f>'[3]ВЭК 4 цк'!$H$4</f>
        <v>6.7895882525619271</v>
      </c>
      <c r="D233" s="135">
        <f>'[3]ВЭК 4 цк'!$H$4</f>
        <v>6.7895882525619271</v>
      </c>
      <c r="E233" s="135">
        <f>'[3]ВЭК 4 цк'!$H$4</f>
        <v>6.7895882525619271</v>
      </c>
      <c r="F233" s="135">
        <f>'[3]ВЭК 4 цк'!$H$4</f>
        <v>6.7895882525619271</v>
      </c>
      <c r="G233" s="135">
        <f>'[3]ВЭК 4 цк'!$H$4</f>
        <v>6.7895882525619271</v>
      </c>
      <c r="H233" s="135">
        <f>'[3]ВЭК 4 цк'!$H$4</f>
        <v>6.7895882525619271</v>
      </c>
      <c r="I233" s="135">
        <f>'[3]ВЭК 4 цк'!$H$4</f>
        <v>6.7895882525619271</v>
      </c>
      <c r="J233" s="135">
        <f>'[3]ВЭК 4 цк'!$H$4</f>
        <v>6.7895882525619271</v>
      </c>
      <c r="K233" s="135">
        <f>'[3]ВЭК 4 цк'!$H$4</f>
        <v>6.7895882525619271</v>
      </c>
      <c r="L233" s="135">
        <f>'[3]ВЭК 4 цк'!$H$4</f>
        <v>6.7895882525619271</v>
      </c>
      <c r="M233" s="135">
        <f>'[3]ВЭК 4 цк'!$H$4</f>
        <v>6.7895882525619271</v>
      </c>
      <c r="N233" s="135">
        <f>'[3]ВЭК 4 цк'!$H$4</f>
        <v>6.7895882525619271</v>
      </c>
      <c r="O233" s="135">
        <f>'[3]ВЭК 4 цк'!$H$4</f>
        <v>6.7895882525619271</v>
      </c>
      <c r="P233" s="135">
        <f>'[3]ВЭК 4 цк'!$H$4</f>
        <v>6.7895882525619271</v>
      </c>
      <c r="Q233" s="135">
        <f>'[3]ВЭК 4 цк'!$H$4</f>
        <v>6.7895882525619271</v>
      </c>
      <c r="R233" s="135">
        <f>'[3]ВЭК 4 цк'!$H$4</f>
        <v>6.7895882525619271</v>
      </c>
      <c r="S233" s="135">
        <f>'[3]ВЭК 4 цк'!$H$4</f>
        <v>6.7895882525619271</v>
      </c>
      <c r="T233" s="135">
        <f>'[3]ВЭК 4 цк'!$H$4</f>
        <v>6.7895882525619271</v>
      </c>
      <c r="U233" s="135">
        <f>'[3]ВЭК 4 цк'!$H$4</f>
        <v>6.7895882525619271</v>
      </c>
      <c r="V233" s="135">
        <f>'[3]ВЭК 4 цк'!$H$4</f>
        <v>6.7895882525619271</v>
      </c>
      <c r="W233" s="135">
        <f>'[3]ВЭК 4 цк'!$H$4</f>
        <v>6.7895882525619271</v>
      </c>
      <c r="X233" s="135">
        <f>'[3]ВЭК 4 цк'!$H$4</f>
        <v>6.7895882525619271</v>
      </c>
      <c r="Y233" s="136">
        <f>'[3]ВЭК 4 цк'!$H$4</f>
        <v>6.7895882525619271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3744.3193040925621</v>
      </c>
      <c r="C234" s="131">
        <f t="shared" si="86"/>
        <v>3759.1035165925618</v>
      </c>
      <c r="D234" s="131">
        <f t="shared" si="86"/>
        <v>3777.1343859425619</v>
      </c>
      <c r="E234" s="131">
        <f t="shared" si="86"/>
        <v>3779.5699959025619</v>
      </c>
      <c r="F234" s="131">
        <f t="shared" si="86"/>
        <v>3774.1610462025619</v>
      </c>
      <c r="G234" s="131">
        <f t="shared" si="86"/>
        <v>3756.4248779625618</v>
      </c>
      <c r="H234" s="131">
        <f t="shared" si="86"/>
        <v>3706.108617122562</v>
      </c>
      <c r="I234" s="131">
        <f t="shared" si="86"/>
        <v>3664.4274544725617</v>
      </c>
      <c r="J234" s="131">
        <f t="shared" si="86"/>
        <v>3682.935277872562</v>
      </c>
      <c r="K234" s="131">
        <f t="shared" si="86"/>
        <v>3724.4775332125619</v>
      </c>
      <c r="L234" s="131">
        <f t="shared" si="86"/>
        <v>3736.816824912562</v>
      </c>
      <c r="M234" s="131">
        <f t="shared" si="86"/>
        <v>3732.4899518225616</v>
      </c>
      <c r="N234" s="131">
        <f t="shared" si="86"/>
        <v>3726.556828372562</v>
      </c>
      <c r="O234" s="131">
        <f t="shared" si="86"/>
        <v>3721.4911298325619</v>
      </c>
      <c r="P234" s="131">
        <f t="shared" si="86"/>
        <v>3714.5572205125618</v>
      </c>
      <c r="Q234" s="131">
        <f t="shared" si="86"/>
        <v>3712.2963759625618</v>
      </c>
      <c r="R234" s="131">
        <f t="shared" si="86"/>
        <v>3704.3814977325619</v>
      </c>
      <c r="S234" s="131">
        <f t="shared" si="86"/>
        <v>3716.6974389725619</v>
      </c>
      <c r="T234" s="131">
        <f t="shared" si="86"/>
        <v>3663.5119008325619</v>
      </c>
      <c r="U234" s="131">
        <f t="shared" si="86"/>
        <v>3638.5058988325618</v>
      </c>
      <c r="V234" s="131">
        <f t="shared" si="86"/>
        <v>3641.8606784025619</v>
      </c>
      <c r="W234" s="131">
        <f t="shared" si="86"/>
        <v>3651.847824522562</v>
      </c>
      <c r="X234" s="131">
        <f t="shared" si="86"/>
        <v>3674.2108403025618</v>
      </c>
      <c r="Y234" s="131">
        <f t="shared" si="86"/>
        <v>3700.7187385525617</v>
      </c>
    </row>
    <row r="235" spans="1:25" ht="51.75" outlineLevel="1" thickBot="1" x14ac:dyDescent="0.25">
      <c r="A235" s="8" t="s">
        <v>88</v>
      </c>
      <c r="B235" s="134">
        <f>'[2]1'!$A$13</f>
        <v>1068.25471584</v>
      </c>
      <c r="C235" s="135">
        <f>'[2]1'!$B$13</f>
        <v>1083.03892834</v>
      </c>
      <c r="D235" s="135">
        <f>'[2]1'!$C$13</f>
        <v>1101.0697976900001</v>
      </c>
      <c r="E235" s="135">
        <f>'[2]1'!$D$13</f>
        <v>1103.5054076500001</v>
      </c>
      <c r="F235" s="135">
        <f>'[2]1'!$E$13</f>
        <v>1098.0964579500001</v>
      </c>
      <c r="G235" s="135">
        <f>'[2]1'!$F$13</f>
        <v>1080.36028971</v>
      </c>
      <c r="H235" s="135">
        <f>'[2]1'!$G$13</f>
        <v>1030.0440288699999</v>
      </c>
      <c r="I235" s="135">
        <f>'[2]1'!$H$13</f>
        <v>988.36286622</v>
      </c>
      <c r="J235" s="135">
        <f>'[2]1'!$I$13</f>
        <v>1006.87068962</v>
      </c>
      <c r="K235" s="135">
        <f>'[2]1'!$J$13</f>
        <v>1048.41294496</v>
      </c>
      <c r="L235" s="135">
        <f>'[2]1'!$K$13</f>
        <v>1060.7522366600001</v>
      </c>
      <c r="M235" s="135">
        <f>'[2]1'!$L$13</f>
        <v>1056.4253635699999</v>
      </c>
      <c r="N235" s="135">
        <f>'[2]1'!$M$13</f>
        <v>1050.4922401199999</v>
      </c>
      <c r="O235" s="135">
        <f>'[2]1'!$N$13</f>
        <v>1045.42654158</v>
      </c>
      <c r="P235" s="135">
        <f>'[2]1'!$O$13</f>
        <v>1038.4926322599999</v>
      </c>
      <c r="Q235" s="135">
        <f>'[2]1'!$P$13</f>
        <v>1036.2317877099999</v>
      </c>
      <c r="R235" s="135">
        <f>'[2]1'!$Q$13</f>
        <v>1028.31690948</v>
      </c>
      <c r="S235" s="135">
        <f>'[2]1'!$R$13</f>
        <v>1040.6328507200001</v>
      </c>
      <c r="T235" s="135">
        <f>'[2]1'!$S$13</f>
        <v>987.44731258000002</v>
      </c>
      <c r="U235" s="135">
        <f>'[2]1'!$T$13</f>
        <v>962.44131058000005</v>
      </c>
      <c r="V235" s="135">
        <f>'[2]1'!$U$13</f>
        <v>965.79609015000005</v>
      </c>
      <c r="W235" s="135">
        <f>'[2]1'!$V$13</f>
        <v>975.78323626999997</v>
      </c>
      <c r="X235" s="135">
        <f>'[2]1'!$W$13</f>
        <v>998.14625205000004</v>
      </c>
      <c r="Y235" s="136">
        <f>'[2]1'!$X$13</f>
        <v>1024.6541503000001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6.7895882525619271</v>
      </c>
      <c r="C238" s="135">
        <f>'[3]ВЭК 4 цк'!$H$4</f>
        <v>6.7895882525619271</v>
      </c>
      <c r="D238" s="135">
        <f>'[3]ВЭК 4 цк'!$H$4</f>
        <v>6.7895882525619271</v>
      </c>
      <c r="E238" s="135">
        <f>'[3]ВЭК 4 цк'!$H$4</f>
        <v>6.7895882525619271</v>
      </c>
      <c r="F238" s="135">
        <f>'[3]ВЭК 4 цк'!$H$4</f>
        <v>6.7895882525619271</v>
      </c>
      <c r="G238" s="135">
        <f>'[3]ВЭК 4 цк'!$H$4</f>
        <v>6.7895882525619271</v>
      </c>
      <c r="H238" s="135">
        <f>'[3]ВЭК 4 цк'!$H$4</f>
        <v>6.7895882525619271</v>
      </c>
      <c r="I238" s="135">
        <f>'[3]ВЭК 4 цк'!$H$4</f>
        <v>6.7895882525619271</v>
      </c>
      <c r="J238" s="135">
        <f>'[3]ВЭК 4 цк'!$H$4</f>
        <v>6.7895882525619271</v>
      </c>
      <c r="K238" s="135">
        <f>'[3]ВЭК 4 цк'!$H$4</f>
        <v>6.7895882525619271</v>
      </c>
      <c r="L238" s="135">
        <f>'[3]ВЭК 4 цк'!$H$4</f>
        <v>6.7895882525619271</v>
      </c>
      <c r="M238" s="135">
        <f>'[3]ВЭК 4 цк'!$H$4</f>
        <v>6.7895882525619271</v>
      </c>
      <c r="N238" s="135">
        <f>'[3]ВЭК 4 цк'!$H$4</f>
        <v>6.7895882525619271</v>
      </c>
      <c r="O238" s="135">
        <f>'[3]ВЭК 4 цк'!$H$4</f>
        <v>6.7895882525619271</v>
      </c>
      <c r="P238" s="135">
        <f>'[3]ВЭК 4 цк'!$H$4</f>
        <v>6.7895882525619271</v>
      </c>
      <c r="Q238" s="135">
        <f>'[3]ВЭК 4 цк'!$H$4</f>
        <v>6.7895882525619271</v>
      </c>
      <c r="R238" s="135">
        <f>'[3]ВЭК 4 цк'!$H$4</f>
        <v>6.7895882525619271</v>
      </c>
      <c r="S238" s="135">
        <f>'[3]ВЭК 4 цк'!$H$4</f>
        <v>6.7895882525619271</v>
      </c>
      <c r="T238" s="135">
        <f>'[3]ВЭК 4 цк'!$H$4</f>
        <v>6.7895882525619271</v>
      </c>
      <c r="U238" s="135">
        <f>'[3]ВЭК 4 цк'!$H$4</f>
        <v>6.7895882525619271</v>
      </c>
      <c r="V238" s="135">
        <f>'[3]ВЭК 4 цк'!$H$4</f>
        <v>6.7895882525619271</v>
      </c>
      <c r="W238" s="135">
        <f>'[3]ВЭК 4 цк'!$H$4</f>
        <v>6.7895882525619271</v>
      </c>
      <c r="X238" s="135">
        <f>'[3]ВЭК 4 цк'!$H$4</f>
        <v>6.7895882525619271</v>
      </c>
      <c r="Y238" s="136">
        <f>'[3]ВЭК 4 цк'!$H$4</f>
        <v>6.7895882525619271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3735.9112674825619</v>
      </c>
      <c r="C239" s="131">
        <f t="shared" si="88"/>
        <v>3755.4441244225618</v>
      </c>
      <c r="D239" s="131">
        <f t="shared" si="88"/>
        <v>3781.6454301325616</v>
      </c>
      <c r="E239" s="131">
        <f t="shared" si="88"/>
        <v>3791.6224377025619</v>
      </c>
      <c r="F239" s="131">
        <f t="shared" si="88"/>
        <v>3784.3008815925618</v>
      </c>
      <c r="G239" s="131">
        <f t="shared" si="88"/>
        <v>3789.0238850525616</v>
      </c>
      <c r="H239" s="131">
        <f t="shared" si="88"/>
        <v>3766.7407489625616</v>
      </c>
      <c r="I239" s="131">
        <f t="shared" si="88"/>
        <v>3733.8679259625619</v>
      </c>
      <c r="J239" s="131">
        <f t="shared" si="88"/>
        <v>3705.7429804025619</v>
      </c>
      <c r="K239" s="131">
        <f t="shared" si="88"/>
        <v>3694.925533922562</v>
      </c>
      <c r="L239" s="131">
        <f t="shared" si="88"/>
        <v>3687.4197371725618</v>
      </c>
      <c r="M239" s="131">
        <f t="shared" si="88"/>
        <v>3671.9133914625618</v>
      </c>
      <c r="N239" s="131">
        <f t="shared" si="88"/>
        <v>3668.8038561725621</v>
      </c>
      <c r="O239" s="131">
        <f t="shared" si="88"/>
        <v>3673.7721728325619</v>
      </c>
      <c r="P239" s="131">
        <f t="shared" si="88"/>
        <v>3686.029226792562</v>
      </c>
      <c r="Q239" s="131">
        <f t="shared" si="88"/>
        <v>3696.5588241725618</v>
      </c>
      <c r="R239" s="131">
        <f t="shared" si="88"/>
        <v>3703.0546307425616</v>
      </c>
      <c r="S239" s="131">
        <f t="shared" si="88"/>
        <v>3648.8161261325617</v>
      </c>
      <c r="T239" s="131">
        <f t="shared" si="88"/>
        <v>3628.1739883825617</v>
      </c>
      <c r="U239" s="131">
        <f t="shared" si="88"/>
        <v>3625.6680625925619</v>
      </c>
      <c r="V239" s="131">
        <f t="shared" si="88"/>
        <v>3613.5991072025618</v>
      </c>
      <c r="W239" s="131">
        <f t="shared" si="88"/>
        <v>3643.0544793725617</v>
      </c>
      <c r="X239" s="131">
        <f t="shared" si="88"/>
        <v>3662.0219876425617</v>
      </c>
      <c r="Y239" s="131">
        <f t="shared" si="88"/>
        <v>3694.4558473125621</v>
      </c>
    </row>
    <row r="240" spans="1:25" ht="51.75" outlineLevel="1" thickBot="1" x14ac:dyDescent="0.25">
      <c r="A240" s="8" t="s">
        <v>88</v>
      </c>
      <c r="B240" s="134">
        <f>'[2]1'!$A$14</f>
        <v>1059.8466792300001</v>
      </c>
      <c r="C240" s="135">
        <f>'[2]1'!$B$14</f>
        <v>1079.3795361699999</v>
      </c>
      <c r="D240" s="135">
        <f>'[2]1'!$C$14</f>
        <v>1105.58084188</v>
      </c>
      <c r="E240" s="135">
        <f>'[2]1'!$D$14</f>
        <v>1115.55784945</v>
      </c>
      <c r="F240" s="135">
        <f>'[2]1'!$E$14</f>
        <v>1108.23629334</v>
      </c>
      <c r="G240" s="135">
        <f>'[2]1'!$F$14</f>
        <v>1112.9592967999999</v>
      </c>
      <c r="H240" s="135">
        <f>'[2]1'!$G$14</f>
        <v>1090.67616071</v>
      </c>
      <c r="I240" s="135">
        <f>'[2]1'!$H$14</f>
        <v>1057.8033377100001</v>
      </c>
      <c r="J240" s="135">
        <f>'[2]1'!$I$14</f>
        <v>1029.67839215</v>
      </c>
      <c r="K240" s="135">
        <f>'[2]1'!$J$14</f>
        <v>1018.86094567</v>
      </c>
      <c r="L240" s="135">
        <f>'[2]1'!$K$14</f>
        <v>1011.35514892</v>
      </c>
      <c r="M240" s="135">
        <f>'[2]1'!$L$14</f>
        <v>995.84880321000003</v>
      </c>
      <c r="N240" s="135">
        <f>'[2]1'!$M$14</f>
        <v>992.73926791999997</v>
      </c>
      <c r="O240" s="135">
        <f>'[2]1'!$N$14</f>
        <v>997.70758458</v>
      </c>
      <c r="P240" s="135">
        <f>'[2]1'!$O$14</f>
        <v>1009.96463854</v>
      </c>
      <c r="Q240" s="135">
        <f>'[2]1'!$P$14</f>
        <v>1020.4942359200001</v>
      </c>
      <c r="R240" s="135">
        <f>'[2]1'!$Q$14</f>
        <v>1026.99004249</v>
      </c>
      <c r="S240" s="135">
        <f>'[2]1'!$R$14</f>
        <v>972.75153788</v>
      </c>
      <c r="T240" s="135">
        <f>'[2]1'!$S$14</f>
        <v>952.10940013000004</v>
      </c>
      <c r="U240" s="135">
        <f>'[2]1'!$T$14</f>
        <v>949.60347434000005</v>
      </c>
      <c r="V240" s="135">
        <f>'[2]1'!$U$14</f>
        <v>937.53451895000001</v>
      </c>
      <c r="W240" s="135">
        <f>'[2]1'!$V$14</f>
        <v>966.98989112000004</v>
      </c>
      <c r="X240" s="135">
        <f>'[2]1'!$W$14</f>
        <v>985.95739938999998</v>
      </c>
      <c r="Y240" s="136">
        <f>'[2]1'!$X$14</f>
        <v>1018.39125906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6.7895882525619271</v>
      </c>
      <c r="C243" s="135">
        <f>'[3]ВЭК 4 цк'!$H$4</f>
        <v>6.7895882525619271</v>
      </c>
      <c r="D243" s="135">
        <f>'[3]ВЭК 4 цк'!$H$4</f>
        <v>6.7895882525619271</v>
      </c>
      <c r="E243" s="135">
        <f>'[3]ВЭК 4 цк'!$H$4</f>
        <v>6.7895882525619271</v>
      </c>
      <c r="F243" s="135">
        <f>'[3]ВЭК 4 цк'!$H$4</f>
        <v>6.7895882525619271</v>
      </c>
      <c r="G243" s="135">
        <f>'[3]ВЭК 4 цк'!$H$4</f>
        <v>6.7895882525619271</v>
      </c>
      <c r="H243" s="135">
        <f>'[3]ВЭК 4 цк'!$H$4</f>
        <v>6.7895882525619271</v>
      </c>
      <c r="I243" s="135">
        <f>'[3]ВЭК 4 цк'!$H$4</f>
        <v>6.7895882525619271</v>
      </c>
      <c r="J243" s="135">
        <f>'[3]ВЭК 4 цк'!$H$4</f>
        <v>6.7895882525619271</v>
      </c>
      <c r="K243" s="135">
        <f>'[3]ВЭК 4 цк'!$H$4</f>
        <v>6.7895882525619271</v>
      </c>
      <c r="L243" s="135">
        <f>'[3]ВЭК 4 цк'!$H$4</f>
        <v>6.7895882525619271</v>
      </c>
      <c r="M243" s="135">
        <f>'[3]ВЭК 4 цк'!$H$4</f>
        <v>6.7895882525619271</v>
      </c>
      <c r="N243" s="135">
        <f>'[3]ВЭК 4 цк'!$H$4</f>
        <v>6.7895882525619271</v>
      </c>
      <c r="O243" s="135">
        <f>'[3]ВЭК 4 цк'!$H$4</f>
        <v>6.7895882525619271</v>
      </c>
      <c r="P243" s="135">
        <f>'[3]ВЭК 4 цк'!$H$4</f>
        <v>6.7895882525619271</v>
      </c>
      <c r="Q243" s="135">
        <f>'[3]ВЭК 4 цк'!$H$4</f>
        <v>6.7895882525619271</v>
      </c>
      <c r="R243" s="135">
        <f>'[3]ВЭК 4 цк'!$H$4</f>
        <v>6.7895882525619271</v>
      </c>
      <c r="S243" s="135">
        <f>'[3]ВЭК 4 цк'!$H$4</f>
        <v>6.7895882525619271</v>
      </c>
      <c r="T243" s="135">
        <f>'[3]ВЭК 4 цк'!$H$4</f>
        <v>6.7895882525619271</v>
      </c>
      <c r="U243" s="135">
        <f>'[3]ВЭК 4 цк'!$H$4</f>
        <v>6.7895882525619271</v>
      </c>
      <c r="V243" s="135">
        <f>'[3]ВЭК 4 цк'!$H$4</f>
        <v>6.7895882525619271</v>
      </c>
      <c r="W243" s="135">
        <f>'[3]ВЭК 4 цк'!$H$4</f>
        <v>6.7895882525619271</v>
      </c>
      <c r="X243" s="135">
        <f>'[3]ВЭК 4 цк'!$H$4</f>
        <v>6.7895882525619271</v>
      </c>
      <c r="Y243" s="136">
        <f>'[3]ВЭК 4 цк'!$H$4</f>
        <v>6.7895882525619271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3676.4526572125619</v>
      </c>
      <c r="C244" s="131">
        <f t="shared" si="90"/>
        <v>3720.3536498125618</v>
      </c>
      <c r="D244" s="131">
        <f t="shared" si="90"/>
        <v>3733.4891317825618</v>
      </c>
      <c r="E244" s="131">
        <f t="shared" si="90"/>
        <v>3727.9391085825619</v>
      </c>
      <c r="F244" s="131">
        <f t="shared" si="90"/>
        <v>3718.6862482425618</v>
      </c>
      <c r="G244" s="131">
        <f t="shared" si="90"/>
        <v>3710.5120769725618</v>
      </c>
      <c r="H244" s="131">
        <f t="shared" si="90"/>
        <v>3792.311293932562</v>
      </c>
      <c r="I244" s="131">
        <f t="shared" si="90"/>
        <v>3760.6391528925619</v>
      </c>
      <c r="J244" s="131">
        <f t="shared" si="90"/>
        <v>3697.4126911125618</v>
      </c>
      <c r="K244" s="131">
        <f t="shared" si="90"/>
        <v>3669.9204723225616</v>
      </c>
      <c r="L244" s="131">
        <f t="shared" si="90"/>
        <v>3666.5844494125618</v>
      </c>
      <c r="M244" s="131">
        <f t="shared" si="90"/>
        <v>3658.6175179125617</v>
      </c>
      <c r="N244" s="131">
        <f t="shared" si="90"/>
        <v>3654.409965252562</v>
      </c>
      <c r="O244" s="131">
        <f t="shared" si="90"/>
        <v>3663.3423071625616</v>
      </c>
      <c r="P244" s="131">
        <f t="shared" si="90"/>
        <v>3660.0725368525618</v>
      </c>
      <c r="Q244" s="131">
        <f t="shared" si="90"/>
        <v>3715.048032962562</v>
      </c>
      <c r="R244" s="131">
        <f t="shared" si="90"/>
        <v>3733.5033673825619</v>
      </c>
      <c r="S244" s="131">
        <f t="shared" si="90"/>
        <v>3698.3920523325619</v>
      </c>
      <c r="T244" s="131">
        <f t="shared" si="90"/>
        <v>3669.9312896725619</v>
      </c>
      <c r="U244" s="131">
        <f t="shared" si="90"/>
        <v>3652.841952332562</v>
      </c>
      <c r="V244" s="131">
        <f t="shared" si="90"/>
        <v>3655.0847125425621</v>
      </c>
      <c r="W244" s="131">
        <f t="shared" si="90"/>
        <v>3649.7916283725617</v>
      </c>
      <c r="X244" s="131">
        <f t="shared" si="90"/>
        <v>3643.7311577825617</v>
      </c>
      <c r="Y244" s="131">
        <f t="shared" si="90"/>
        <v>3675.3787367325617</v>
      </c>
    </row>
    <row r="245" spans="1:25" ht="51.75" outlineLevel="1" thickBot="1" x14ac:dyDescent="0.25">
      <c r="A245" s="8" t="s">
        <v>88</v>
      </c>
      <c r="B245" s="134">
        <f>'[2]1'!$A$15</f>
        <v>1000.3880689600001</v>
      </c>
      <c r="C245" s="135">
        <f>'[2]1'!$B$15</f>
        <v>1044.2890615599999</v>
      </c>
      <c r="D245" s="135">
        <f>'[2]1'!$C$15</f>
        <v>1057.4245435299999</v>
      </c>
      <c r="E245" s="135">
        <f>'[2]1'!$D$15</f>
        <v>1051.87452033</v>
      </c>
      <c r="F245" s="135">
        <f>'[2]1'!$E$15</f>
        <v>1042.6216599899999</v>
      </c>
      <c r="G245" s="135">
        <f>'[2]1'!$F$15</f>
        <v>1034.4474887199999</v>
      </c>
      <c r="H245" s="135">
        <f>'[2]1'!$G$15</f>
        <v>1116.2467056800001</v>
      </c>
      <c r="I245" s="135">
        <f>'[2]1'!$H$15</f>
        <v>1084.5745646400001</v>
      </c>
      <c r="J245" s="135">
        <f>'[2]1'!$I$15</f>
        <v>1021.34810286</v>
      </c>
      <c r="K245" s="135">
        <f>'[2]1'!$J$15</f>
        <v>993.85588407</v>
      </c>
      <c r="L245" s="135">
        <f>'[2]1'!$K$15</f>
        <v>990.51986116</v>
      </c>
      <c r="M245" s="135">
        <f>'[2]1'!$L$15</f>
        <v>982.55292966000002</v>
      </c>
      <c r="N245" s="135">
        <f>'[2]1'!$M$15</f>
        <v>978.34537699999998</v>
      </c>
      <c r="O245" s="135">
        <f>'[2]1'!$N$15</f>
        <v>987.27771890999998</v>
      </c>
      <c r="P245" s="135">
        <f>'[2]1'!$O$15</f>
        <v>984.00794859999996</v>
      </c>
      <c r="Q245" s="135">
        <f>'[2]1'!$P$15</f>
        <v>1038.98344471</v>
      </c>
      <c r="R245" s="135">
        <f>'[2]1'!$Q$15</f>
        <v>1057.4387791300001</v>
      </c>
      <c r="S245" s="135">
        <f>'[2]1'!$R$15</f>
        <v>1022.32746408</v>
      </c>
      <c r="T245" s="135">
        <f>'[2]1'!$S$15</f>
        <v>993.86670142000003</v>
      </c>
      <c r="U245" s="135">
        <f>'[2]1'!$T$15</f>
        <v>976.77736407999998</v>
      </c>
      <c r="V245" s="135">
        <f>'[2]1'!$U$15</f>
        <v>979.02012429000001</v>
      </c>
      <c r="W245" s="135">
        <f>'[2]1'!$V$15</f>
        <v>973.72704011999997</v>
      </c>
      <c r="X245" s="135">
        <f>'[2]1'!$W$15</f>
        <v>967.66656952999995</v>
      </c>
      <c r="Y245" s="136">
        <f>'[2]1'!$X$15</f>
        <v>999.31414847999997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6.7895882525619271</v>
      </c>
      <c r="C248" s="135">
        <f>'[3]ВЭК 4 цк'!$H$4</f>
        <v>6.7895882525619271</v>
      </c>
      <c r="D248" s="135">
        <f>'[3]ВЭК 4 цк'!$H$4</f>
        <v>6.7895882525619271</v>
      </c>
      <c r="E248" s="135">
        <f>'[3]ВЭК 4 цк'!$H$4</f>
        <v>6.7895882525619271</v>
      </c>
      <c r="F248" s="135">
        <f>'[3]ВЭК 4 цк'!$H$4</f>
        <v>6.7895882525619271</v>
      </c>
      <c r="G248" s="135">
        <f>'[3]ВЭК 4 цк'!$H$4</f>
        <v>6.7895882525619271</v>
      </c>
      <c r="H248" s="135">
        <f>'[3]ВЭК 4 цк'!$H$4</f>
        <v>6.7895882525619271</v>
      </c>
      <c r="I248" s="135">
        <f>'[3]ВЭК 4 цк'!$H$4</f>
        <v>6.7895882525619271</v>
      </c>
      <c r="J248" s="135">
        <f>'[3]ВЭК 4 цк'!$H$4</f>
        <v>6.7895882525619271</v>
      </c>
      <c r="K248" s="135">
        <f>'[3]ВЭК 4 цк'!$H$4</f>
        <v>6.7895882525619271</v>
      </c>
      <c r="L248" s="135">
        <f>'[3]ВЭК 4 цк'!$H$4</f>
        <v>6.7895882525619271</v>
      </c>
      <c r="M248" s="135">
        <f>'[3]ВЭК 4 цк'!$H$4</f>
        <v>6.7895882525619271</v>
      </c>
      <c r="N248" s="135">
        <f>'[3]ВЭК 4 цк'!$H$4</f>
        <v>6.7895882525619271</v>
      </c>
      <c r="O248" s="135">
        <f>'[3]ВЭК 4 цк'!$H$4</f>
        <v>6.7895882525619271</v>
      </c>
      <c r="P248" s="135">
        <f>'[3]ВЭК 4 цк'!$H$4</f>
        <v>6.7895882525619271</v>
      </c>
      <c r="Q248" s="135">
        <f>'[3]ВЭК 4 цк'!$H$4</f>
        <v>6.7895882525619271</v>
      </c>
      <c r="R248" s="135">
        <f>'[3]ВЭК 4 цк'!$H$4</f>
        <v>6.7895882525619271</v>
      </c>
      <c r="S248" s="135">
        <f>'[3]ВЭК 4 цк'!$H$4</f>
        <v>6.7895882525619271</v>
      </c>
      <c r="T248" s="135">
        <f>'[3]ВЭК 4 цк'!$H$4</f>
        <v>6.7895882525619271</v>
      </c>
      <c r="U248" s="135">
        <f>'[3]ВЭК 4 цк'!$H$4</f>
        <v>6.7895882525619271</v>
      </c>
      <c r="V248" s="135">
        <f>'[3]ВЭК 4 цк'!$H$4</f>
        <v>6.7895882525619271</v>
      </c>
      <c r="W248" s="135">
        <f>'[3]ВЭК 4 цк'!$H$4</f>
        <v>6.7895882525619271</v>
      </c>
      <c r="X248" s="135">
        <f>'[3]ВЭК 4 цк'!$H$4</f>
        <v>6.7895882525619271</v>
      </c>
      <c r="Y248" s="136">
        <f>'[3]ВЭК 4 цк'!$H$4</f>
        <v>6.7895882525619271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3725.2373479125622</v>
      </c>
      <c r="C249" s="131">
        <f t="shared" si="92"/>
        <v>3794.2936985925621</v>
      </c>
      <c r="D249" s="131">
        <f t="shared" si="92"/>
        <v>3793.7879655325619</v>
      </c>
      <c r="E249" s="131">
        <f t="shared" si="92"/>
        <v>3806.9340453825621</v>
      </c>
      <c r="F249" s="131">
        <f t="shared" si="92"/>
        <v>3798.5082292625616</v>
      </c>
      <c r="G249" s="131">
        <f t="shared" si="92"/>
        <v>3781.804944692562</v>
      </c>
      <c r="H249" s="131">
        <f t="shared" si="92"/>
        <v>3727.1711353925616</v>
      </c>
      <c r="I249" s="131">
        <f t="shared" si="92"/>
        <v>3694.3748813525617</v>
      </c>
      <c r="J249" s="131">
        <f t="shared" si="92"/>
        <v>3670.6542847625619</v>
      </c>
      <c r="K249" s="131">
        <f t="shared" si="92"/>
        <v>3664.626301462562</v>
      </c>
      <c r="L249" s="131">
        <f t="shared" si="92"/>
        <v>3658.7093456225616</v>
      </c>
      <c r="M249" s="131">
        <f t="shared" si="92"/>
        <v>3670.083008612562</v>
      </c>
      <c r="N249" s="131">
        <f t="shared" si="92"/>
        <v>3683.405981382562</v>
      </c>
      <c r="O249" s="131">
        <f t="shared" si="92"/>
        <v>3697.034725992562</v>
      </c>
      <c r="P249" s="131">
        <f t="shared" si="92"/>
        <v>3705.5435915425619</v>
      </c>
      <c r="Q249" s="131">
        <f t="shared" si="92"/>
        <v>3725.9346349825619</v>
      </c>
      <c r="R249" s="131">
        <f t="shared" si="92"/>
        <v>3742.8610121725619</v>
      </c>
      <c r="S249" s="131">
        <f t="shared" si="92"/>
        <v>3702.1791271325619</v>
      </c>
      <c r="T249" s="131">
        <f t="shared" si="92"/>
        <v>3667.3671206925619</v>
      </c>
      <c r="U249" s="131">
        <f t="shared" si="92"/>
        <v>3659.5697381025616</v>
      </c>
      <c r="V249" s="131">
        <f t="shared" si="92"/>
        <v>3675.5181021925619</v>
      </c>
      <c r="W249" s="131">
        <f t="shared" si="92"/>
        <v>3655.4467185325616</v>
      </c>
      <c r="X249" s="131">
        <f t="shared" si="92"/>
        <v>3661.9861581325617</v>
      </c>
      <c r="Y249" s="131">
        <f t="shared" si="92"/>
        <v>3692.5502814525621</v>
      </c>
    </row>
    <row r="250" spans="1:25" ht="51.75" outlineLevel="1" thickBot="1" x14ac:dyDescent="0.25">
      <c r="A250" s="8" t="s">
        <v>88</v>
      </c>
      <c r="B250" s="134">
        <f>'[2]1'!$A$16</f>
        <v>1049.1727596600001</v>
      </c>
      <c r="C250" s="135">
        <f>'[2]1'!$B$16</f>
        <v>1118.22911034</v>
      </c>
      <c r="D250" s="135">
        <f>'[2]1'!$C$16</f>
        <v>1117.72337728</v>
      </c>
      <c r="E250" s="135">
        <f>'[2]1'!$D$16</f>
        <v>1130.86945713</v>
      </c>
      <c r="F250" s="135">
        <f>'[2]1'!$E$16</f>
        <v>1122.44364101</v>
      </c>
      <c r="G250" s="135">
        <f>'[2]1'!$F$16</f>
        <v>1105.7403564399999</v>
      </c>
      <c r="H250" s="135">
        <f>'[2]1'!$G$16</f>
        <v>1051.10654714</v>
      </c>
      <c r="I250" s="135">
        <f>'[2]1'!$H$16</f>
        <v>1018.3102931</v>
      </c>
      <c r="J250" s="135">
        <f>'[2]1'!$I$16</f>
        <v>994.58969650999995</v>
      </c>
      <c r="K250" s="135">
        <f>'[2]1'!$J$16</f>
        <v>988.56171320999999</v>
      </c>
      <c r="L250" s="135">
        <f>'[2]1'!$K$16</f>
        <v>982.64475736999998</v>
      </c>
      <c r="M250" s="135">
        <f>'[2]1'!$L$16</f>
        <v>994.01842036000005</v>
      </c>
      <c r="N250" s="135">
        <f>'[2]1'!$M$16</f>
        <v>1007.34139313</v>
      </c>
      <c r="O250" s="135">
        <f>'[2]1'!$N$16</f>
        <v>1020.97013774</v>
      </c>
      <c r="P250" s="135">
        <f>'[2]1'!$O$16</f>
        <v>1029.47900329</v>
      </c>
      <c r="Q250" s="135">
        <f>'[2]1'!$P$16</f>
        <v>1049.87004673</v>
      </c>
      <c r="R250" s="135">
        <f>'[2]1'!$Q$16</f>
        <v>1066.7964239200001</v>
      </c>
      <c r="S250" s="135">
        <f>'[2]1'!$R$16</f>
        <v>1026.1145388800001</v>
      </c>
      <c r="T250" s="135">
        <f>'[2]1'!$S$16</f>
        <v>991.30253244000005</v>
      </c>
      <c r="U250" s="135">
        <f>'[2]1'!$T$16</f>
        <v>983.50514984999995</v>
      </c>
      <c r="V250" s="135">
        <f>'[2]1'!$U$16</f>
        <v>999.45351393999999</v>
      </c>
      <c r="W250" s="135">
        <f>'[2]1'!$V$16</f>
        <v>979.38213027999996</v>
      </c>
      <c r="X250" s="135">
        <f>'[2]1'!$W$16</f>
        <v>985.92156987999999</v>
      </c>
      <c r="Y250" s="136">
        <f>'[2]1'!$X$16</f>
        <v>1016.4856932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6.7895882525619271</v>
      </c>
      <c r="C253" s="135">
        <f>'[3]ВЭК 4 цк'!$H$4</f>
        <v>6.7895882525619271</v>
      </c>
      <c r="D253" s="135">
        <f>'[3]ВЭК 4 цк'!$H$4</f>
        <v>6.7895882525619271</v>
      </c>
      <c r="E253" s="135">
        <f>'[3]ВЭК 4 цк'!$H$4</f>
        <v>6.7895882525619271</v>
      </c>
      <c r="F253" s="135">
        <f>'[3]ВЭК 4 цк'!$H$4</f>
        <v>6.7895882525619271</v>
      </c>
      <c r="G253" s="135">
        <f>'[3]ВЭК 4 цк'!$H$4</f>
        <v>6.7895882525619271</v>
      </c>
      <c r="H253" s="135">
        <f>'[3]ВЭК 4 цк'!$H$4</f>
        <v>6.7895882525619271</v>
      </c>
      <c r="I253" s="135">
        <f>'[3]ВЭК 4 цк'!$H$4</f>
        <v>6.7895882525619271</v>
      </c>
      <c r="J253" s="135">
        <f>'[3]ВЭК 4 цк'!$H$4</f>
        <v>6.7895882525619271</v>
      </c>
      <c r="K253" s="135">
        <f>'[3]ВЭК 4 цк'!$H$4</f>
        <v>6.7895882525619271</v>
      </c>
      <c r="L253" s="135">
        <f>'[3]ВЭК 4 цк'!$H$4</f>
        <v>6.7895882525619271</v>
      </c>
      <c r="M253" s="135">
        <f>'[3]ВЭК 4 цк'!$H$4</f>
        <v>6.7895882525619271</v>
      </c>
      <c r="N253" s="135">
        <f>'[3]ВЭК 4 цк'!$H$4</f>
        <v>6.7895882525619271</v>
      </c>
      <c r="O253" s="135">
        <f>'[3]ВЭК 4 цк'!$H$4</f>
        <v>6.7895882525619271</v>
      </c>
      <c r="P253" s="135">
        <f>'[3]ВЭК 4 цк'!$H$4</f>
        <v>6.7895882525619271</v>
      </c>
      <c r="Q253" s="135">
        <f>'[3]ВЭК 4 цк'!$H$4</f>
        <v>6.7895882525619271</v>
      </c>
      <c r="R253" s="135">
        <f>'[3]ВЭК 4 цк'!$H$4</f>
        <v>6.7895882525619271</v>
      </c>
      <c r="S253" s="135">
        <f>'[3]ВЭК 4 цк'!$H$4</f>
        <v>6.7895882525619271</v>
      </c>
      <c r="T253" s="135">
        <f>'[3]ВЭК 4 цк'!$H$4</f>
        <v>6.7895882525619271</v>
      </c>
      <c r="U253" s="135">
        <f>'[3]ВЭК 4 цк'!$H$4</f>
        <v>6.7895882525619271</v>
      </c>
      <c r="V253" s="135">
        <f>'[3]ВЭК 4 цк'!$H$4</f>
        <v>6.7895882525619271</v>
      </c>
      <c r="W253" s="135">
        <f>'[3]ВЭК 4 цк'!$H$4</f>
        <v>6.7895882525619271</v>
      </c>
      <c r="X253" s="135">
        <f>'[3]ВЭК 4 цк'!$H$4</f>
        <v>6.7895882525619271</v>
      </c>
      <c r="Y253" s="136">
        <f>'[3]ВЭК 4 цк'!$H$4</f>
        <v>6.7895882525619271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3821.8817959225621</v>
      </c>
      <c r="C254" s="131">
        <f t="shared" si="94"/>
        <v>3851.9987696725616</v>
      </c>
      <c r="D254" s="131">
        <f t="shared" si="94"/>
        <v>3809.4813974525619</v>
      </c>
      <c r="E254" s="131">
        <f t="shared" si="94"/>
        <v>3789.8866287225619</v>
      </c>
      <c r="F254" s="131">
        <f t="shared" si="94"/>
        <v>3789.7689539325615</v>
      </c>
      <c r="G254" s="131">
        <f t="shared" si="94"/>
        <v>3787.7244990325621</v>
      </c>
      <c r="H254" s="131">
        <f t="shared" si="94"/>
        <v>3735.9954045825621</v>
      </c>
      <c r="I254" s="131">
        <f t="shared" si="94"/>
        <v>3683.2598557425617</v>
      </c>
      <c r="J254" s="131">
        <f t="shared" si="94"/>
        <v>3693.1878708925619</v>
      </c>
      <c r="K254" s="131">
        <f t="shared" si="94"/>
        <v>3695.7242823925621</v>
      </c>
      <c r="L254" s="131">
        <f t="shared" si="94"/>
        <v>3707.9357901125618</v>
      </c>
      <c r="M254" s="131">
        <f t="shared" si="94"/>
        <v>3714.8402544725618</v>
      </c>
      <c r="N254" s="131">
        <f t="shared" si="94"/>
        <v>3783.5021276525617</v>
      </c>
      <c r="O254" s="131">
        <f t="shared" si="94"/>
        <v>3785.8857713125622</v>
      </c>
      <c r="P254" s="131">
        <f t="shared" si="94"/>
        <v>3794.1865424425619</v>
      </c>
      <c r="Q254" s="131">
        <f t="shared" si="94"/>
        <v>3792.2418503225622</v>
      </c>
      <c r="R254" s="131">
        <f t="shared" si="94"/>
        <v>3787.4516593525618</v>
      </c>
      <c r="S254" s="131">
        <f t="shared" si="94"/>
        <v>3758.7424445625616</v>
      </c>
      <c r="T254" s="131">
        <f t="shared" si="94"/>
        <v>3704.5349457125617</v>
      </c>
      <c r="U254" s="131">
        <f t="shared" si="94"/>
        <v>3697.2794278825618</v>
      </c>
      <c r="V254" s="131">
        <f t="shared" si="94"/>
        <v>3760.2175909525617</v>
      </c>
      <c r="W254" s="131">
        <f t="shared" si="94"/>
        <v>3766.5537784425619</v>
      </c>
      <c r="X254" s="131">
        <f t="shared" si="94"/>
        <v>3762.847551032562</v>
      </c>
      <c r="Y254" s="131">
        <f t="shared" si="94"/>
        <v>3837.001257552562</v>
      </c>
    </row>
    <row r="255" spans="1:25" ht="51.75" outlineLevel="1" thickBot="1" x14ac:dyDescent="0.25">
      <c r="A255" s="8" t="s">
        <v>88</v>
      </c>
      <c r="B255" s="134">
        <f>'[2]1'!$A$17</f>
        <v>1145.81720767</v>
      </c>
      <c r="C255" s="135">
        <f>'[2]1'!$B$17</f>
        <v>1175.93418142</v>
      </c>
      <c r="D255" s="135">
        <f>'[2]1'!$C$17</f>
        <v>1133.4168092</v>
      </c>
      <c r="E255" s="135">
        <f>'[2]1'!$D$17</f>
        <v>1113.82204047</v>
      </c>
      <c r="F255" s="135">
        <f>'[2]1'!$E$17</f>
        <v>1113.7043656799999</v>
      </c>
      <c r="G255" s="135">
        <f>'[2]1'!$F$17</f>
        <v>1111.65991078</v>
      </c>
      <c r="H255" s="135">
        <f>'[2]1'!$G$17</f>
        <v>1059.93081633</v>
      </c>
      <c r="I255" s="135">
        <f>'[2]1'!$H$17</f>
        <v>1007.19526749</v>
      </c>
      <c r="J255" s="135">
        <f>'[2]1'!$I$17</f>
        <v>1017.12328264</v>
      </c>
      <c r="K255" s="135">
        <f>'[2]1'!$J$17</f>
        <v>1019.6596941400001</v>
      </c>
      <c r="L255" s="135">
        <f>'[2]1'!$K$17</f>
        <v>1031.8712018599999</v>
      </c>
      <c r="M255" s="135">
        <f>'[2]1'!$L$17</f>
        <v>1038.7756662199999</v>
      </c>
      <c r="N255" s="135">
        <f>'[2]1'!$M$17</f>
        <v>1107.4375394000001</v>
      </c>
      <c r="O255" s="135">
        <f>'[2]1'!$N$17</f>
        <v>1109.8211830600001</v>
      </c>
      <c r="P255" s="135">
        <f>'[2]1'!$O$17</f>
        <v>1118.12195419</v>
      </c>
      <c r="Q255" s="135">
        <f>'[2]1'!$P$17</f>
        <v>1116.1772620700001</v>
      </c>
      <c r="R255" s="135">
        <f>'[2]1'!$Q$17</f>
        <v>1111.3870711</v>
      </c>
      <c r="S255" s="135">
        <f>'[2]1'!$R$17</f>
        <v>1082.6778563099999</v>
      </c>
      <c r="T255" s="135">
        <f>'[2]1'!$S$17</f>
        <v>1028.4703574600001</v>
      </c>
      <c r="U255" s="135">
        <f>'[2]1'!$T$17</f>
        <v>1021.21483963</v>
      </c>
      <c r="V255" s="135">
        <f>'[2]1'!$U$17</f>
        <v>1084.1530026999999</v>
      </c>
      <c r="W255" s="135">
        <f>'[2]1'!$V$17</f>
        <v>1090.48919019</v>
      </c>
      <c r="X255" s="135">
        <f>'[2]1'!$W$17</f>
        <v>1086.7829627799999</v>
      </c>
      <c r="Y255" s="136">
        <f>'[2]1'!$X$17</f>
        <v>1160.9366692999999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6.7895882525619271</v>
      </c>
      <c r="C258" s="135">
        <f>'[3]ВЭК 4 цк'!$H$4</f>
        <v>6.7895882525619271</v>
      </c>
      <c r="D258" s="135">
        <f>'[3]ВЭК 4 цк'!$H$4</f>
        <v>6.7895882525619271</v>
      </c>
      <c r="E258" s="135">
        <f>'[3]ВЭК 4 цк'!$H$4</f>
        <v>6.7895882525619271</v>
      </c>
      <c r="F258" s="135">
        <f>'[3]ВЭК 4 цк'!$H$4</f>
        <v>6.7895882525619271</v>
      </c>
      <c r="G258" s="135">
        <f>'[3]ВЭК 4 цк'!$H$4</f>
        <v>6.7895882525619271</v>
      </c>
      <c r="H258" s="135">
        <f>'[3]ВЭК 4 цк'!$H$4</f>
        <v>6.7895882525619271</v>
      </c>
      <c r="I258" s="135">
        <f>'[3]ВЭК 4 цк'!$H$4</f>
        <v>6.7895882525619271</v>
      </c>
      <c r="J258" s="135">
        <f>'[3]ВЭК 4 цк'!$H$4</f>
        <v>6.7895882525619271</v>
      </c>
      <c r="K258" s="135">
        <f>'[3]ВЭК 4 цк'!$H$4</f>
        <v>6.7895882525619271</v>
      </c>
      <c r="L258" s="135">
        <f>'[3]ВЭК 4 цк'!$H$4</f>
        <v>6.7895882525619271</v>
      </c>
      <c r="M258" s="135">
        <f>'[3]ВЭК 4 цк'!$H$4</f>
        <v>6.7895882525619271</v>
      </c>
      <c r="N258" s="135">
        <f>'[3]ВЭК 4 цк'!$H$4</f>
        <v>6.7895882525619271</v>
      </c>
      <c r="O258" s="135">
        <f>'[3]ВЭК 4 цк'!$H$4</f>
        <v>6.7895882525619271</v>
      </c>
      <c r="P258" s="135">
        <f>'[3]ВЭК 4 цк'!$H$4</f>
        <v>6.7895882525619271</v>
      </c>
      <c r="Q258" s="135">
        <f>'[3]ВЭК 4 цк'!$H$4</f>
        <v>6.7895882525619271</v>
      </c>
      <c r="R258" s="135">
        <f>'[3]ВЭК 4 цк'!$H$4</f>
        <v>6.7895882525619271</v>
      </c>
      <c r="S258" s="135">
        <f>'[3]ВЭК 4 цк'!$H$4</f>
        <v>6.7895882525619271</v>
      </c>
      <c r="T258" s="135">
        <f>'[3]ВЭК 4 цк'!$H$4</f>
        <v>6.7895882525619271</v>
      </c>
      <c r="U258" s="135">
        <f>'[3]ВЭК 4 цк'!$H$4</f>
        <v>6.7895882525619271</v>
      </c>
      <c r="V258" s="135">
        <f>'[3]ВЭК 4 цк'!$H$4</f>
        <v>6.7895882525619271</v>
      </c>
      <c r="W258" s="135">
        <f>'[3]ВЭК 4 цк'!$H$4</f>
        <v>6.7895882525619271</v>
      </c>
      <c r="X258" s="135">
        <f>'[3]ВЭК 4 цк'!$H$4</f>
        <v>6.7895882525619271</v>
      </c>
      <c r="Y258" s="136">
        <f>'[3]ВЭК 4 цк'!$H$4</f>
        <v>6.7895882525619271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3838.9925099825618</v>
      </c>
      <c r="C259" s="131">
        <f t="shared" si="96"/>
        <v>3820.7294501625615</v>
      </c>
      <c r="D259" s="131">
        <f t="shared" si="96"/>
        <v>3799.9368705525617</v>
      </c>
      <c r="E259" s="131">
        <f t="shared" si="96"/>
        <v>3807.9315389325616</v>
      </c>
      <c r="F259" s="131">
        <f t="shared" si="96"/>
        <v>3804.9469560925618</v>
      </c>
      <c r="G259" s="131">
        <f t="shared" si="96"/>
        <v>3781.6280593325619</v>
      </c>
      <c r="H259" s="131">
        <f t="shared" si="96"/>
        <v>3716.2743903925616</v>
      </c>
      <c r="I259" s="131">
        <f t="shared" si="96"/>
        <v>3682.3233740625619</v>
      </c>
      <c r="J259" s="131">
        <f t="shared" si="96"/>
        <v>3703.205564212562</v>
      </c>
      <c r="K259" s="131">
        <f t="shared" si="96"/>
        <v>3706.1042758425619</v>
      </c>
      <c r="L259" s="131">
        <f t="shared" si="96"/>
        <v>3708.0495237525615</v>
      </c>
      <c r="M259" s="131">
        <f t="shared" si="96"/>
        <v>3698.3727218225617</v>
      </c>
      <c r="N259" s="131">
        <f t="shared" si="96"/>
        <v>3693.9976093025621</v>
      </c>
      <c r="O259" s="131">
        <f t="shared" si="96"/>
        <v>3698.5315704825621</v>
      </c>
      <c r="P259" s="131">
        <f t="shared" si="96"/>
        <v>3732.258235162562</v>
      </c>
      <c r="Q259" s="131">
        <f t="shared" si="96"/>
        <v>3789.7187048825622</v>
      </c>
      <c r="R259" s="131">
        <f t="shared" si="96"/>
        <v>3788.4893127725618</v>
      </c>
      <c r="S259" s="131">
        <f t="shared" si="96"/>
        <v>3753.6300163925621</v>
      </c>
      <c r="T259" s="131">
        <f t="shared" si="96"/>
        <v>3720.0999398725621</v>
      </c>
      <c r="U259" s="131">
        <f t="shared" si="96"/>
        <v>3715.7278432325616</v>
      </c>
      <c r="V259" s="131">
        <f t="shared" si="96"/>
        <v>3749.4475201025621</v>
      </c>
      <c r="W259" s="131">
        <f t="shared" si="96"/>
        <v>3793.6656830125617</v>
      </c>
      <c r="X259" s="131">
        <f t="shared" si="96"/>
        <v>3786.2801539225616</v>
      </c>
      <c r="Y259" s="131">
        <f t="shared" si="96"/>
        <v>3773.7041370925622</v>
      </c>
    </row>
    <row r="260" spans="1:25" ht="51.75" outlineLevel="1" thickBot="1" x14ac:dyDescent="0.25">
      <c r="A260" s="8" t="s">
        <v>88</v>
      </c>
      <c r="B260" s="134">
        <f>'[2]1'!$A$18</f>
        <v>1162.92792173</v>
      </c>
      <c r="C260" s="135">
        <f>'[2]1'!$B$18</f>
        <v>1144.6648619099999</v>
      </c>
      <c r="D260" s="135">
        <f>'[2]1'!$C$18</f>
        <v>1123.8722823000001</v>
      </c>
      <c r="E260" s="135">
        <f>'[2]1'!$D$18</f>
        <v>1131.8669506799999</v>
      </c>
      <c r="F260" s="135">
        <f>'[2]1'!$E$18</f>
        <v>1128.8823678399999</v>
      </c>
      <c r="G260" s="135">
        <f>'[2]1'!$F$18</f>
        <v>1105.56347108</v>
      </c>
      <c r="H260" s="135">
        <f>'[2]1'!$G$18</f>
        <v>1040.20980214</v>
      </c>
      <c r="I260" s="135">
        <f>'[2]1'!$H$18</f>
        <v>1006.2587858099999</v>
      </c>
      <c r="J260" s="135">
        <f>'[2]1'!$I$18</f>
        <v>1027.1409759600001</v>
      </c>
      <c r="K260" s="135">
        <f>'[2]1'!$J$18</f>
        <v>1030.0396875900001</v>
      </c>
      <c r="L260" s="135">
        <f>'[2]1'!$K$18</f>
        <v>1031.9849354999999</v>
      </c>
      <c r="M260" s="135">
        <f>'[2]1'!$L$18</f>
        <v>1022.30813357</v>
      </c>
      <c r="N260" s="135">
        <f>'[2]1'!$M$18</f>
        <v>1017.93302105</v>
      </c>
      <c r="O260" s="135">
        <f>'[2]1'!$N$18</f>
        <v>1022.46698223</v>
      </c>
      <c r="P260" s="135">
        <f>'[2]1'!$O$18</f>
        <v>1056.1936469100001</v>
      </c>
      <c r="Q260" s="135">
        <f>'[2]1'!$P$18</f>
        <v>1113.6541166300001</v>
      </c>
      <c r="R260" s="135">
        <f>'[2]1'!$Q$18</f>
        <v>1112.4247245199999</v>
      </c>
      <c r="S260" s="135">
        <f>'[2]1'!$R$18</f>
        <v>1077.56542814</v>
      </c>
      <c r="T260" s="135">
        <f>'[2]1'!$S$18</f>
        <v>1044.03535162</v>
      </c>
      <c r="U260" s="135">
        <f>'[2]1'!$T$18</f>
        <v>1039.6632549799999</v>
      </c>
      <c r="V260" s="135">
        <f>'[2]1'!$U$18</f>
        <v>1073.38293185</v>
      </c>
      <c r="W260" s="135">
        <f>'[2]1'!$V$18</f>
        <v>1117.60109476</v>
      </c>
      <c r="X260" s="135">
        <f>'[2]1'!$W$18</f>
        <v>1110.2155656699999</v>
      </c>
      <c r="Y260" s="136">
        <f>'[2]1'!$X$18</f>
        <v>1097.6395488400001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6.7895882525619271</v>
      </c>
      <c r="C263" s="135">
        <f>'[3]ВЭК 4 цк'!$H$4</f>
        <v>6.7895882525619271</v>
      </c>
      <c r="D263" s="135">
        <f>'[3]ВЭК 4 цк'!$H$4</f>
        <v>6.7895882525619271</v>
      </c>
      <c r="E263" s="135">
        <f>'[3]ВЭК 4 цк'!$H$4</f>
        <v>6.7895882525619271</v>
      </c>
      <c r="F263" s="135">
        <f>'[3]ВЭК 4 цк'!$H$4</f>
        <v>6.7895882525619271</v>
      </c>
      <c r="G263" s="135">
        <f>'[3]ВЭК 4 цк'!$H$4</f>
        <v>6.7895882525619271</v>
      </c>
      <c r="H263" s="135">
        <f>'[3]ВЭК 4 цк'!$H$4</f>
        <v>6.7895882525619271</v>
      </c>
      <c r="I263" s="135">
        <f>'[3]ВЭК 4 цк'!$H$4</f>
        <v>6.7895882525619271</v>
      </c>
      <c r="J263" s="135">
        <f>'[3]ВЭК 4 цк'!$H$4</f>
        <v>6.7895882525619271</v>
      </c>
      <c r="K263" s="135">
        <f>'[3]ВЭК 4 цк'!$H$4</f>
        <v>6.7895882525619271</v>
      </c>
      <c r="L263" s="135">
        <f>'[3]ВЭК 4 цк'!$H$4</f>
        <v>6.7895882525619271</v>
      </c>
      <c r="M263" s="135">
        <f>'[3]ВЭК 4 цк'!$H$4</f>
        <v>6.7895882525619271</v>
      </c>
      <c r="N263" s="135">
        <f>'[3]ВЭК 4 цк'!$H$4</f>
        <v>6.7895882525619271</v>
      </c>
      <c r="O263" s="135">
        <f>'[3]ВЭК 4 цк'!$H$4</f>
        <v>6.7895882525619271</v>
      </c>
      <c r="P263" s="135">
        <f>'[3]ВЭК 4 цк'!$H$4</f>
        <v>6.7895882525619271</v>
      </c>
      <c r="Q263" s="135">
        <f>'[3]ВЭК 4 цк'!$H$4</f>
        <v>6.7895882525619271</v>
      </c>
      <c r="R263" s="135">
        <f>'[3]ВЭК 4 цк'!$H$4</f>
        <v>6.7895882525619271</v>
      </c>
      <c r="S263" s="135">
        <f>'[3]ВЭК 4 цк'!$H$4</f>
        <v>6.7895882525619271</v>
      </c>
      <c r="T263" s="135">
        <f>'[3]ВЭК 4 цк'!$H$4</f>
        <v>6.7895882525619271</v>
      </c>
      <c r="U263" s="135">
        <f>'[3]ВЭК 4 цк'!$H$4</f>
        <v>6.7895882525619271</v>
      </c>
      <c r="V263" s="135">
        <f>'[3]ВЭК 4 цк'!$H$4</f>
        <v>6.7895882525619271</v>
      </c>
      <c r="W263" s="135">
        <f>'[3]ВЭК 4 цк'!$H$4</f>
        <v>6.7895882525619271</v>
      </c>
      <c r="X263" s="135">
        <f>'[3]ВЭК 4 цк'!$H$4</f>
        <v>6.7895882525619271</v>
      </c>
      <c r="Y263" s="136">
        <f>'[3]ВЭК 4 цк'!$H$4</f>
        <v>6.7895882525619271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3808.7811921425618</v>
      </c>
      <c r="C264" s="131">
        <f t="shared" si="98"/>
        <v>3824.0238910925618</v>
      </c>
      <c r="D264" s="131">
        <f t="shared" si="98"/>
        <v>3752.6367607625621</v>
      </c>
      <c r="E264" s="131">
        <f t="shared" si="98"/>
        <v>3741.3073400525618</v>
      </c>
      <c r="F264" s="131">
        <f t="shared" si="98"/>
        <v>3742.4617027425616</v>
      </c>
      <c r="G264" s="131">
        <f t="shared" si="98"/>
        <v>3743.7735078925621</v>
      </c>
      <c r="H264" s="131">
        <f t="shared" si="98"/>
        <v>3714.5765825525618</v>
      </c>
      <c r="I264" s="131">
        <f t="shared" si="98"/>
        <v>3792.0511115325621</v>
      </c>
      <c r="J264" s="131">
        <f t="shared" si="98"/>
        <v>3770.8712004625618</v>
      </c>
      <c r="K264" s="131">
        <f t="shared" si="98"/>
        <v>3784.8961689525618</v>
      </c>
      <c r="L264" s="131">
        <f t="shared" si="98"/>
        <v>3780.7754091125621</v>
      </c>
      <c r="M264" s="131">
        <f t="shared" si="98"/>
        <v>3777.1331785925618</v>
      </c>
      <c r="N264" s="131">
        <f t="shared" si="98"/>
        <v>3768.2090275225619</v>
      </c>
      <c r="O264" s="131">
        <f t="shared" si="98"/>
        <v>3830.8503956325617</v>
      </c>
      <c r="P264" s="131">
        <f t="shared" si="98"/>
        <v>3835.9230130525616</v>
      </c>
      <c r="Q264" s="131">
        <f t="shared" si="98"/>
        <v>3835.6362360425619</v>
      </c>
      <c r="R264" s="131">
        <f t="shared" si="98"/>
        <v>3835.4307343925616</v>
      </c>
      <c r="S264" s="131">
        <f t="shared" si="98"/>
        <v>3775.5718832625621</v>
      </c>
      <c r="T264" s="131">
        <f t="shared" si="98"/>
        <v>3760.0687502225619</v>
      </c>
      <c r="U264" s="131">
        <f t="shared" si="98"/>
        <v>3727.190358292562</v>
      </c>
      <c r="V264" s="131">
        <f t="shared" si="98"/>
        <v>3727.0892758825617</v>
      </c>
      <c r="W264" s="131">
        <f t="shared" si="98"/>
        <v>3726.9890185225618</v>
      </c>
      <c r="X264" s="131">
        <f t="shared" si="98"/>
        <v>3811.5016639725618</v>
      </c>
      <c r="Y264" s="131">
        <f t="shared" si="98"/>
        <v>3838.9677556725619</v>
      </c>
    </row>
    <row r="265" spans="1:25" ht="51.75" outlineLevel="1" thickBot="1" x14ac:dyDescent="0.25">
      <c r="A265" s="8" t="s">
        <v>88</v>
      </c>
      <c r="B265" s="134">
        <f>'[2]1'!$A$19</f>
        <v>1132.71660389</v>
      </c>
      <c r="C265" s="135">
        <f>'[2]1'!$B$19</f>
        <v>1147.95930284</v>
      </c>
      <c r="D265" s="135">
        <f>'[2]1'!$C$19</f>
        <v>1076.57217251</v>
      </c>
      <c r="E265" s="135">
        <f>'[2]1'!$D$19</f>
        <v>1065.2427518</v>
      </c>
      <c r="F265" s="135">
        <f>'[2]1'!$E$19</f>
        <v>1066.3971144899999</v>
      </c>
      <c r="G265" s="135">
        <f>'[2]1'!$F$19</f>
        <v>1067.70891964</v>
      </c>
      <c r="H265" s="135">
        <f>'[2]1'!$G$19</f>
        <v>1038.5119943</v>
      </c>
      <c r="I265" s="135">
        <f>'[2]1'!$H$19</f>
        <v>1115.98652328</v>
      </c>
      <c r="J265" s="135">
        <f>'[2]1'!$I$19</f>
        <v>1094.8066122099999</v>
      </c>
      <c r="K265" s="135">
        <f>'[2]1'!$J$19</f>
        <v>1108.8315806999999</v>
      </c>
      <c r="L265" s="135">
        <f>'[2]1'!$K$19</f>
        <v>1104.71082086</v>
      </c>
      <c r="M265" s="135">
        <f>'[2]1'!$L$19</f>
        <v>1101.0685903399999</v>
      </c>
      <c r="N265" s="135">
        <f>'[2]1'!$M$19</f>
        <v>1092.14443927</v>
      </c>
      <c r="O265" s="135">
        <f>'[2]1'!$N$19</f>
        <v>1154.7858073800001</v>
      </c>
      <c r="P265" s="135">
        <f>'[2]1'!$O$19</f>
        <v>1159.8584248</v>
      </c>
      <c r="Q265" s="135">
        <f>'[2]1'!$P$19</f>
        <v>1159.57164779</v>
      </c>
      <c r="R265" s="135">
        <f>'[2]1'!$Q$19</f>
        <v>1159.36614614</v>
      </c>
      <c r="S265" s="135">
        <f>'[2]1'!$R$19</f>
        <v>1099.50729501</v>
      </c>
      <c r="T265" s="135">
        <f>'[2]1'!$S$19</f>
        <v>1084.00416197</v>
      </c>
      <c r="U265" s="135">
        <f>'[2]1'!$T$19</f>
        <v>1051.1257700399999</v>
      </c>
      <c r="V265" s="135">
        <f>'[2]1'!$U$19</f>
        <v>1051.02468763</v>
      </c>
      <c r="W265" s="135">
        <f>'[2]1'!$V$19</f>
        <v>1050.9244302699999</v>
      </c>
      <c r="X265" s="135">
        <f>'[2]1'!$W$19</f>
        <v>1135.4370757199999</v>
      </c>
      <c r="Y265" s="136">
        <f>'[2]1'!$X$19</f>
        <v>1162.90316742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6.7895882525619271</v>
      </c>
      <c r="C268" s="135">
        <f>'[3]ВЭК 4 цк'!$H$4</f>
        <v>6.7895882525619271</v>
      </c>
      <c r="D268" s="135">
        <f>'[3]ВЭК 4 цк'!$H$4</f>
        <v>6.7895882525619271</v>
      </c>
      <c r="E268" s="135">
        <f>'[3]ВЭК 4 цк'!$H$4</f>
        <v>6.7895882525619271</v>
      </c>
      <c r="F268" s="135">
        <f>'[3]ВЭК 4 цк'!$H$4</f>
        <v>6.7895882525619271</v>
      </c>
      <c r="G268" s="135">
        <f>'[3]ВЭК 4 цк'!$H$4</f>
        <v>6.7895882525619271</v>
      </c>
      <c r="H268" s="135">
        <f>'[3]ВЭК 4 цк'!$H$4</f>
        <v>6.7895882525619271</v>
      </c>
      <c r="I268" s="135">
        <f>'[3]ВЭК 4 цк'!$H$4</f>
        <v>6.7895882525619271</v>
      </c>
      <c r="J268" s="135">
        <f>'[3]ВЭК 4 цк'!$H$4</f>
        <v>6.7895882525619271</v>
      </c>
      <c r="K268" s="135">
        <f>'[3]ВЭК 4 цк'!$H$4</f>
        <v>6.7895882525619271</v>
      </c>
      <c r="L268" s="135">
        <f>'[3]ВЭК 4 цк'!$H$4</f>
        <v>6.7895882525619271</v>
      </c>
      <c r="M268" s="135">
        <f>'[3]ВЭК 4 цк'!$H$4</f>
        <v>6.7895882525619271</v>
      </c>
      <c r="N268" s="135">
        <f>'[3]ВЭК 4 цк'!$H$4</f>
        <v>6.7895882525619271</v>
      </c>
      <c r="O268" s="135">
        <f>'[3]ВЭК 4 цк'!$H$4</f>
        <v>6.7895882525619271</v>
      </c>
      <c r="P268" s="135">
        <f>'[3]ВЭК 4 цк'!$H$4</f>
        <v>6.7895882525619271</v>
      </c>
      <c r="Q268" s="135">
        <f>'[3]ВЭК 4 цк'!$H$4</f>
        <v>6.7895882525619271</v>
      </c>
      <c r="R268" s="135">
        <f>'[3]ВЭК 4 цк'!$H$4</f>
        <v>6.7895882525619271</v>
      </c>
      <c r="S268" s="135">
        <f>'[3]ВЭК 4 цк'!$H$4</f>
        <v>6.7895882525619271</v>
      </c>
      <c r="T268" s="135">
        <f>'[3]ВЭК 4 цк'!$H$4</f>
        <v>6.7895882525619271</v>
      </c>
      <c r="U268" s="135">
        <f>'[3]ВЭК 4 цк'!$H$4</f>
        <v>6.7895882525619271</v>
      </c>
      <c r="V268" s="135">
        <f>'[3]ВЭК 4 цк'!$H$4</f>
        <v>6.7895882525619271</v>
      </c>
      <c r="W268" s="135">
        <f>'[3]ВЭК 4 цк'!$H$4</f>
        <v>6.7895882525619271</v>
      </c>
      <c r="X268" s="135">
        <f>'[3]ВЭК 4 цк'!$H$4</f>
        <v>6.7895882525619271</v>
      </c>
      <c r="Y268" s="136">
        <f>'[3]ВЭК 4 цк'!$H$4</f>
        <v>6.7895882525619271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3780.8865563625618</v>
      </c>
      <c r="C269" s="131">
        <f t="shared" si="100"/>
        <v>3735.0175154925619</v>
      </c>
      <c r="D269" s="131">
        <f t="shared" si="100"/>
        <v>3739.1206945025619</v>
      </c>
      <c r="E269" s="131">
        <f t="shared" si="100"/>
        <v>3739.3426210525618</v>
      </c>
      <c r="F269" s="131">
        <f t="shared" si="100"/>
        <v>3742.4210249425619</v>
      </c>
      <c r="G269" s="131">
        <f t="shared" si="100"/>
        <v>3740.182456912562</v>
      </c>
      <c r="H269" s="131">
        <f t="shared" si="100"/>
        <v>3725.6055745125618</v>
      </c>
      <c r="I269" s="131">
        <f t="shared" si="100"/>
        <v>3743.793168492562</v>
      </c>
      <c r="J269" s="131">
        <f t="shared" si="100"/>
        <v>3694.9091875525619</v>
      </c>
      <c r="K269" s="131">
        <f t="shared" si="100"/>
        <v>3672.8356807825617</v>
      </c>
      <c r="L269" s="131">
        <f t="shared" si="100"/>
        <v>3674.6233517025616</v>
      </c>
      <c r="M269" s="131">
        <f t="shared" si="100"/>
        <v>3656.7262360825621</v>
      </c>
      <c r="N269" s="131">
        <f t="shared" si="100"/>
        <v>3655.7458229625618</v>
      </c>
      <c r="O269" s="131">
        <f t="shared" si="100"/>
        <v>3684.6441994525617</v>
      </c>
      <c r="P269" s="131">
        <f t="shared" si="100"/>
        <v>3697.8911882225616</v>
      </c>
      <c r="Q269" s="131">
        <f t="shared" si="100"/>
        <v>3690.9670430025617</v>
      </c>
      <c r="R269" s="131">
        <f t="shared" si="100"/>
        <v>3687.4086140525619</v>
      </c>
      <c r="S269" s="131">
        <f t="shared" si="100"/>
        <v>3673.760072442562</v>
      </c>
      <c r="T269" s="131">
        <f t="shared" si="100"/>
        <v>3679.698420712562</v>
      </c>
      <c r="U269" s="131">
        <f t="shared" si="100"/>
        <v>3673.2968478425619</v>
      </c>
      <c r="V269" s="131">
        <f t="shared" si="100"/>
        <v>3668.951269282562</v>
      </c>
      <c r="W269" s="131">
        <f t="shared" si="100"/>
        <v>3682.4368232725619</v>
      </c>
      <c r="X269" s="131">
        <f t="shared" si="100"/>
        <v>3718.356291532562</v>
      </c>
      <c r="Y269" s="131">
        <f t="shared" si="100"/>
        <v>3739.1674547625621</v>
      </c>
    </row>
    <row r="270" spans="1:25" ht="51.75" outlineLevel="1" thickBot="1" x14ac:dyDescent="0.25">
      <c r="A270" s="8" t="s">
        <v>88</v>
      </c>
      <c r="B270" s="134">
        <f>'[2]1'!$A$20</f>
        <v>1104.8219681099999</v>
      </c>
      <c r="C270" s="135">
        <f>'[2]1'!$B$20</f>
        <v>1058.95292724</v>
      </c>
      <c r="D270" s="135">
        <f>'[2]1'!$C$20</f>
        <v>1063.0561062500001</v>
      </c>
      <c r="E270" s="135">
        <f>'[2]1'!$D$20</f>
        <v>1063.2780327999999</v>
      </c>
      <c r="F270" s="135">
        <f>'[2]1'!$E$20</f>
        <v>1066.35643669</v>
      </c>
      <c r="G270" s="135">
        <f>'[2]1'!$F$20</f>
        <v>1064.1178686600001</v>
      </c>
      <c r="H270" s="135">
        <f>'[2]1'!$G$20</f>
        <v>1049.54098626</v>
      </c>
      <c r="I270" s="135">
        <f>'[2]1'!$H$20</f>
        <v>1067.7285802399999</v>
      </c>
      <c r="J270" s="135">
        <f>'[2]1'!$I$20</f>
        <v>1018.8445993</v>
      </c>
      <c r="K270" s="135">
        <f>'[2]1'!$J$20</f>
        <v>996.77109253000003</v>
      </c>
      <c r="L270" s="135">
        <f>'[2]1'!$K$20</f>
        <v>998.55876345000001</v>
      </c>
      <c r="M270" s="135">
        <f>'[2]1'!$L$20</f>
        <v>980.66164782999999</v>
      </c>
      <c r="N270" s="135">
        <f>'[2]1'!$M$20</f>
        <v>979.68123471000001</v>
      </c>
      <c r="O270" s="135">
        <f>'[2]1'!$N$20</f>
        <v>1008.5796112</v>
      </c>
      <c r="P270" s="135">
        <f>'[2]1'!$O$20</f>
        <v>1021.82659997</v>
      </c>
      <c r="Q270" s="135">
        <f>'[2]1'!$P$20</f>
        <v>1014.9024547499999</v>
      </c>
      <c r="R270" s="135">
        <f>'[2]1'!$Q$20</f>
        <v>1011.3440258000001</v>
      </c>
      <c r="S270" s="135">
        <f>'[2]1'!$R$20</f>
        <v>997.69548419</v>
      </c>
      <c r="T270" s="135">
        <f>'[2]1'!$S$20</f>
        <v>1003.63383246</v>
      </c>
      <c r="U270" s="135">
        <f>'[2]1'!$T$20</f>
        <v>997.23225959000001</v>
      </c>
      <c r="V270" s="135">
        <f>'[2]1'!$U$20</f>
        <v>992.88668102999998</v>
      </c>
      <c r="W270" s="135">
        <f>'[2]1'!$V$20</f>
        <v>1006.3722350199999</v>
      </c>
      <c r="X270" s="135">
        <f>'[2]1'!$W$20</f>
        <v>1042.2917032800001</v>
      </c>
      <c r="Y270" s="136">
        <f>'[2]1'!$X$20</f>
        <v>1063.10286651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6.7895882525619271</v>
      </c>
      <c r="C273" s="135">
        <f>'[3]ВЭК 4 цк'!$H$4</f>
        <v>6.7895882525619271</v>
      </c>
      <c r="D273" s="135">
        <f>'[3]ВЭК 4 цк'!$H$4</f>
        <v>6.7895882525619271</v>
      </c>
      <c r="E273" s="135">
        <f>'[3]ВЭК 4 цк'!$H$4</f>
        <v>6.7895882525619271</v>
      </c>
      <c r="F273" s="135">
        <f>'[3]ВЭК 4 цк'!$H$4</f>
        <v>6.7895882525619271</v>
      </c>
      <c r="G273" s="135">
        <f>'[3]ВЭК 4 цк'!$H$4</f>
        <v>6.7895882525619271</v>
      </c>
      <c r="H273" s="135">
        <f>'[3]ВЭК 4 цк'!$H$4</f>
        <v>6.7895882525619271</v>
      </c>
      <c r="I273" s="135">
        <f>'[3]ВЭК 4 цк'!$H$4</f>
        <v>6.7895882525619271</v>
      </c>
      <c r="J273" s="135">
        <f>'[3]ВЭК 4 цк'!$H$4</f>
        <v>6.7895882525619271</v>
      </c>
      <c r="K273" s="135">
        <f>'[3]ВЭК 4 цк'!$H$4</f>
        <v>6.7895882525619271</v>
      </c>
      <c r="L273" s="135">
        <f>'[3]ВЭК 4 цк'!$H$4</f>
        <v>6.7895882525619271</v>
      </c>
      <c r="M273" s="135">
        <f>'[3]ВЭК 4 цк'!$H$4</f>
        <v>6.7895882525619271</v>
      </c>
      <c r="N273" s="135">
        <f>'[3]ВЭК 4 цк'!$H$4</f>
        <v>6.7895882525619271</v>
      </c>
      <c r="O273" s="135">
        <f>'[3]ВЭК 4 цк'!$H$4</f>
        <v>6.7895882525619271</v>
      </c>
      <c r="P273" s="135">
        <f>'[3]ВЭК 4 цк'!$H$4</f>
        <v>6.7895882525619271</v>
      </c>
      <c r="Q273" s="135">
        <f>'[3]ВЭК 4 цк'!$H$4</f>
        <v>6.7895882525619271</v>
      </c>
      <c r="R273" s="135">
        <f>'[3]ВЭК 4 цк'!$H$4</f>
        <v>6.7895882525619271</v>
      </c>
      <c r="S273" s="135">
        <f>'[3]ВЭК 4 цк'!$H$4</f>
        <v>6.7895882525619271</v>
      </c>
      <c r="T273" s="135">
        <f>'[3]ВЭК 4 цк'!$H$4</f>
        <v>6.7895882525619271</v>
      </c>
      <c r="U273" s="135">
        <f>'[3]ВЭК 4 цк'!$H$4</f>
        <v>6.7895882525619271</v>
      </c>
      <c r="V273" s="135">
        <f>'[3]ВЭК 4 цк'!$H$4</f>
        <v>6.7895882525619271</v>
      </c>
      <c r="W273" s="135">
        <f>'[3]ВЭК 4 цк'!$H$4</f>
        <v>6.7895882525619271</v>
      </c>
      <c r="X273" s="135">
        <f>'[3]ВЭК 4 цк'!$H$4</f>
        <v>6.7895882525619271</v>
      </c>
      <c r="Y273" s="136">
        <f>'[3]ВЭК 4 цк'!$H$4</f>
        <v>6.7895882525619271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3739.2390660025617</v>
      </c>
      <c r="C274" s="131">
        <f t="shared" si="102"/>
        <v>3757.3933692825617</v>
      </c>
      <c r="D274" s="131">
        <f t="shared" si="102"/>
        <v>3778.6233060525619</v>
      </c>
      <c r="E274" s="131">
        <f t="shared" si="102"/>
        <v>3789.9329832025619</v>
      </c>
      <c r="F274" s="131">
        <f t="shared" si="102"/>
        <v>3781.522429272562</v>
      </c>
      <c r="G274" s="131">
        <f t="shared" si="102"/>
        <v>3776.1087546525619</v>
      </c>
      <c r="H274" s="131">
        <f t="shared" si="102"/>
        <v>3753.5379793725619</v>
      </c>
      <c r="I274" s="131">
        <f t="shared" si="102"/>
        <v>3730.3510616225617</v>
      </c>
      <c r="J274" s="131">
        <f t="shared" si="102"/>
        <v>3701.1532806625619</v>
      </c>
      <c r="K274" s="131">
        <f t="shared" si="102"/>
        <v>3643.4151094025619</v>
      </c>
      <c r="L274" s="131">
        <f t="shared" si="102"/>
        <v>3648.9286564625618</v>
      </c>
      <c r="M274" s="131">
        <f t="shared" si="102"/>
        <v>3653.9157339025619</v>
      </c>
      <c r="N274" s="131">
        <f t="shared" si="102"/>
        <v>3653.1993714325617</v>
      </c>
      <c r="O274" s="131">
        <f t="shared" si="102"/>
        <v>3664.8062585625617</v>
      </c>
      <c r="P274" s="131">
        <f t="shared" si="102"/>
        <v>3684.422504102562</v>
      </c>
      <c r="Q274" s="131">
        <f t="shared" si="102"/>
        <v>3683.7054278425617</v>
      </c>
      <c r="R274" s="131">
        <f t="shared" si="102"/>
        <v>3677.7690946425619</v>
      </c>
      <c r="S274" s="131">
        <f t="shared" si="102"/>
        <v>3657.2548975825616</v>
      </c>
      <c r="T274" s="131">
        <f t="shared" si="102"/>
        <v>3645.664858232562</v>
      </c>
      <c r="U274" s="131">
        <f t="shared" si="102"/>
        <v>3659.8760868525619</v>
      </c>
      <c r="V274" s="131">
        <f t="shared" si="102"/>
        <v>3668.410918482562</v>
      </c>
      <c r="W274" s="131">
        <f t="shared" si="102"/>
        <v>3687.7285722325619</v>
      </c>
      <c r="X274" s="131">
        <f t="shared" si="102"/>
        <v>3707.9947243625616</v>
      </c>
      <c r="Y274" s="131">
        <f t="shared" si="102"/>
        <v>3729.598714542562</v>
      </c>
    </row>
    <row r="275" spans="1:25" ht="51.75" outlineLevel="1" thickBot="1" x14ac:dyDescent="0.25">
      <c r="A275" s="8" t="s">
        <v>88</v>
      </c>
      <c r="B275" s="134">
        <f>'[2]1'!$A$21</f>
        <v>1063.1744777500001</v>
      </c>
      <c r="C275" s="135">
        <f>'[2]1'!$B$21</f>
        <v>1081.3287810300001</v>
      </c>
      <c r="D275" s="135">
        <f>'[2]1'!$C$21</f>
        <v>1102.5587178000001</v>
      </c>
      <c r="E275" s="135">
        <f>'[2]1'!$D$21</f>
        <v>1113.86839495</v>
      </c>
      <c r="F275" s="135">
        <f>'[2]1'!$E$21</f>
        <v>1105.4578410199999</v>
      </c>
      <c r="G275" s="135">
        <f>'[2]1'!$F$21</f>
        <v>1100.0441664</v>
      </c>
      <c r="H275" s="135">
        <f>'[2]1'!$G$21</f>
        <v>1077.4733911200001</v>
      </c>
      <c r="I275" s="135">
        <f>'[2]1'!$H$21</f>
        <v>1054.2864733700001</v>
      </c>
      <c r="J275" s="135">
        <f>'[2]1'!$I$21</f>
        <v>1025.08869241</v>
      </c>
      <c r="K275" s="135">
        <f>'[2]1'!$J$21</f>
        <v>967.35052114999996</v>
      </c>
      <c r="L275" s="135">
        <f>'[2]1'!$K$21</f>
        <v>972.86406821000003</v>
      </c>
      <c r="M275" s="135">
        <f>'[2]1'!$L$21</f>
        <v>977.85114565000003</v>
      </c>
      <c r="N275" s="135">
        <f>'[2]1'!$M$21</f>
        <v>977.13478318</v>
      </c>
      <c r="O275" s="135">
        <f>'[2]1'!$N$21</f>
        <v>988.74167031000002</v>
      </c>
      <c r="P275" s="135">
        <f>'[2]1'!$O$21</f>
        <v>1008.35791585</v>
      </c>
      <c r="Q275" s="135">
        <f>'[2]1'!$P$21</f>
        <v>1007.64083959</v>
      </c>
      <c r="R275" s="135">
        <f>'[2]1'!$Q$21</f>
        <v>1001.70450639</v>
      </c>
      <c r="S275" s="135">
        <f>'[2]1'!$R$21</f>
        <v>981.19030932999999</v>
      </c>
      <c r="T275" s="135">
        <f>'[2]1'!$S$21</f>
        <v>969.60026998000001</v>
      </c>
      <c r="U275" s="135">
        <f>'[2]1'!$T$21</f>
        <v>983.81149860000005</v>
      </c>
      <c r="V275" s="135">
        <f>'[2]1'!$U$21</f>
        <v>992.34633023000004</v>
      </c>
      <c r="W275" s="135">
        <f>'[2]1'!$V$21</f>
        <v>1011.66398398</v>
      </c>
      <c r="X275" s="135">
        <f>'[2]1'!$W$21</f>
        <v>1031.9301361099999</v>
      </c>
      <c r="Y275" s="136">
        <f>'[2]1'!$X$21</f>
        <v>1053.5341262899999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6.7895882525619271</v>
      </c>
      <c r="C278" s="135">
        <f>'[3]ВЭК 4 цк'!$H$4</f>
        <v>6.7895882525619271</v>
      </c>
      <c r="D278" s="135">
        <f>'[3]ВЭК 4 цк'!$H$4</f>
        <v>6.7895882525619271</v>
      </c>
      <c r="E278" s="135">
        <f>'[3]ВЭК 4 цк'!$H$4</f>
        <v>6.7895882525619271</v>
      </c>
      <c r="F278" s="135">
        <f>'[3]ВЭК 4 цк'!$H$4</f>
        <v>6.7895882525619271</v>
      </c>
      <c r="G278" s="135">
        <f>'[3]ВЭК 4 цк'!$H$4</f>
        <v>6.7895882525619271</v>
      </c>
      <c r="H278" s="135">
        <f>'[3]ВЭК 4 цк'!$H$4</f>
        <v>6.7895882525619271</v>
      </c>
      <c r="I278" s="135">
        <f>'[3]ВЭК 4 цк'!$H$4</f>
        <v>6.7895882525619271</v>
      </c>
      <c r="J278" s="135">
        <f>'[3]ВЭК 4 цк'!$H$4</f>
        <v>6.7895882525619271</v>
      </c>
      <c r="K278" s="135">
        <f>'[3]ВЭК 4 цк'!$H$4</f>
        <v>6.7895882525619271</v>
      </c>
      <c r="L278" s="135">
        <f>'[3]ВЭК 4 цк'!$H$4</f>
        <v>6.7895882525619271</v>
      </c>
      <c r="M278" s="135">
        <f>'[3]ВЭК 4 цк'!$H$4</f>
        <v>6.7895882525619271</v>
      </c>
      <c r="N278" s="135">
        <f>'[3]ВЭК 4 цк'!$H$4</f>
        <v>6.7895882525619271</v>
      </c>
      <c r="O278" s="135">
        <f>'[3]ВЭК 4 цк'!$H$4</f>
        <v>6.7895882525619271</v>
      </c>
      <c r="P278" s="135">
        <f>'[3]ВЭК 4 цк'!$H$4</f>
        <v>6.7895882525619271</v>
      </c>
      <c r="Q278" s="135">
        <f>'[3]ВЭК 4 цк'!$H$4</f>
        <v>6.7895882525619271</v>
      </c>
      <c r="R278" s="135">
        <f>'[3]ВЭК 4 цк'!$H$4</f>
        <v>6.7895882525619271</v>
      </c>
      <c r="S278" s="135">
        <f>'[3]ВЭК 4 цк'!$H$4</f>
        <v>6.7895882525619271</v>
      </c>
      <c r="T278" s="135">
        <f>'[3]ВЭК 4 цк'!$H$4</f>
        <v>6.7895882525619271</v>
      </c>
      <c r="U278" s="135">
        <f>'[3]ВЭК 4 цк'!$H$4</f>
        <v>6.7895882525619271</v>
      </c>
      <c r="V278" s="135">
        <f>'[3]ВЭК 4 цк'!$H$4</f>
        <v>6.7895882525619271</v>
      </c>
      <c r="W278" s="135">
        <f>'[3]ВЭК 4 цк'!$H$4</f>
        <v>6.7895882525619271</v>
      </c>
      <c r="X278" s="135">
        <f>'[3]ВЭК 4 цк'!$H$4</f>
        <v>6.7895882525619271</v>
      </c>
      <c r="Y278" s="136">
        <f>'[3]ВЭК 4 цк'!$H$4</f>
        <v>6.7895882525619271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3741.4592562425619</v>
      </c>
      <c r="C279" s="131">
        <f t="shared" si="104"/>
        <v>3745.0684411225616</v>
      </c>
      <c r="D279" s="131">
        <f t="shared" si="104"/>
        <v>3761.8947106525616</v>
      </c>
      <c r="E279" s="131">
        <f t="shared" si="104"/>
        <v>3765.9934389725618</v>
      </c>
      <c r="F279" s="131">
        <f t="shared" si="104"/>
        <v>3759.165307632562</v>
      </c>
      <c r="G279" s="131">
        <f t="shared" si="104"/>
        <v>3742.6642625725622</v>
      </c>
      <c r="H279" s="131">
        <f t="shared" si="104"/>
        <v>3710.4057770025615</v>
      </c>
      <c r="I279" s="131">
        <f t="shared" si="104"/>
        <v>3674.8996296025621</v>
      </c>
      <c r="J279" s="131">
        <f t="shared" si="104"/>
        <v>3693.2283401525619</v>
      </c>
      <c r="K279" s="131">
        <f t="shared" si="104"/>
        <v>3669.572913042562</v>
      </c>
      <c r="L279" s="131">
        <f t="shared" si="104"/>
        <v>3654.2577930925618</v>
      </c>
      <c r="M279" s="131">
        <f t="shared" si="104"/>
        <v>3656.6020856325617</v>
      </c>
      <c r="N279" s="131">
        <f t="shared" si="104"/>
        <v>3665.5145005825621</v>
      </c>
      <c r="O279" s="131">
        <f t="shared" si="104"/>
        <v>3697.2816314925617</v>
      </c>
      <c r="P279" s="131">
        <f t="shared" si="104"/>
        <v>3720.1686031625618</v>
      </c>
      <c r="Q279" s="131">
        <f t="shared" si="104"/>
        <v>3712.1656852425617</v>
      </c>
      <c r="R279" s="131">
        <f t="shared" si="104"/>
        <v>3713.261442352562</v>
      </c>
      <c r="S279" s="131">
        <f t="shared" si="104"/>
        <v>3651.0066772625619</v>
      </c>
      <c r="T279" s="131">
        <f t="shared" si="104"/>
        <v>3669.2133232925621</v>
      </c>
      <c r="U279" s="131">
        <f t="shared" si="104"/>
        <v>3665.240183602562</v>
      </c>
      <c r="V279" s="131">
        <f t="shared" si="104"/>
        <v>3671.3558369425618</v>
      </c>
      <c r="W279" s="131">
        <f t="shared" si="104"/>
        <v>3690.6947511925619</v>
      </c>
      <c r="X279" s="131">
        <f t="shared" si="104"/>
        <v>3731.0173841825622</v>
      </c>
      <c r="Y279" s="131">
        <f t="shared" si="104"/>
        <v>3754.4119830325621</v>
      </c>
    </row>
    <row r="280" spans="1:25" ht="51.75" outlineLevel="1" thickBot="1" x14ac:dyDescent="0.25">
      <c r="A280" s="8" t="s">
        <v>88</v>
      </c>
      <c r="B280" s="134">
        <f>'[2]1'!$A$22</f>
        <v>1065.39466799</v>
      </c>
      <c r="C280" s="135">
        <f>'[2]1'!$B$22</f>
        <v>1069.0038528699999</v>
      </c>
      <c r="D280" s="135">
        <f>'[2]1'!$C$22</f>
        <v>1085.8301223999999</v>
      </c>
      <c r="E280" s="135">
        <f>'[2]1'!$D$22</f>
        <v>1089.9288507199999</v>
      </c>
      <c r="F280" s="135">
        <f>'[2]1'!$E$22</f>
        <v>1083.1007193800001</v>
      </c>
      <c r="G280" s="135">
        <f>'[2]1'!$F$22</f>
        <v>1066.5996743200001</v>
      </c>
      <c r="H280" s="135">
        <f>'[2]1'!$G$22</f>
        <v>1034.3411887499999</v>
      </c>
      <c r="I280" s="135">
        <f>'[2]1'!$H$22</f>
        <v>998.83504134999998</v>
      </c>
      <c r="J280" s="135">
        <f>'[2]1'!$I$22</f>
        <v>1017.1637519</v>
      </c>
      <c r="K280" s="135">
        <f>'[2]1'!$J$22</f>
        <v>993.50832478999996</v>
      </c>
      <c r="L280" s="135">
        <f>'[2]1'!$K$22</f>
        <v>978.19320484000002</v>
      </c>
      <c r="M280" s="135">
        <f>'[2]1'!$L$22</f>
        <v>980.53749737999999</v>
      </c>
      <c r="N280" s="135">
        <f>'[2]1'!$M$22</f>
        <v>989.44991232999996</v>
      </c>
      <c r="O280" s="135">
        <f>'[2]1'!$N$22</f>
        <v>1021.21704324</v>
      </c>
      <c r="P280" s="135">
        <f>'[2]1'!$O$22</f>
        <v>1044.1040149099999</v>
      </c>
      <c r="Q280" s="135">
        <f>'[2]1'!$P$22</f>
        <v>1036.1010969900001</v>
      </c>
      <c r="R280" s="135">
        <f>'[2]1'!$Q$22</f>
        <v>1037.1968541000001</v>
      </c>
      <c r="S280" s="135">
        <f>'[2]1'!$R$22</f>
        <v>974.94208901000002</v>
      </c>
      <c r="T280" s="135">
        <f>'[2]1'!$S$22</f>
        <v>993.14873504000002</v>
      </c>
      <c r="U280" s="135">
        <f>'[2]1'!$T$22</f>
        <v>989.17559534999998</v>
      </c>
      <c r="V280" s="135">
        <f>'[2]1'!$U$22</f>
        <v>995.29124868999997</v>
      </c>
      <c r="W280" s="135">
        <f>'[2]1'!$V$22</f>
        <v>1014.63016294</v>
      </c>
      <c r="X280" s="135">
        <f>'[2]1'!$W$22</f>
        <v>1054.9527959300001</v>
      </c>
      <c r="Y280" s="136">
        <f>'[2]1'!$X$22</f>
        <v>1078.3473947800001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6.7895882525619271</v>
      </c>
      <c r="C283" s="135">
        <f>'[3]ВЭК 4 цк'!$H$4</f>
        <v>6.7895882525619271</v>
      </c>
      <c r="D283" s="135">
        <f>'[3]ВЭК 4 цк'!$H$4</f>
        <v>6.7895882525619271</v>
      </c>
      <c r="E283" s="135">
        <f>'[3]ВЭК 4 цк'!$H$4</f>
        <v>6.7895882525619271</v>
      </c>
      <c r="F283" s="135">
        <f>'[3]ВЭК 4 цк'!$H$4</f>
        <v>6.7895882525619271</v>
      </c>
      <c r="G283" s="135">
        <f>'[3]ВЭК 4 цк'!$H$4</f>
        <v>6.7895882525619271</v>
      </c>
      <c r="H283" s="135">
        <f>'[3]ВЭК 4 цк'!$H$4</f>
        <v>6.7895882525619271</v>
      </c>
      <c r="I283" s="135">
        <f>'[3]ВЭК 4 цк'!$H$4</f>
        <v>6.7895882525619271</v>
      </c>
      <c r="J283" s="135">
        <f>'[3]ВЭК 4 цк'!$H$4</f>
        <v>6.7895882525619271</v>
      </c>
      <c r="K283" s="135">
        <f>'[3]ВЭК 4 цк'!$H$4</f>
        <v>6.7895882525619271</v>
      </c>
      <c r="L283" s="135">
        <f>'[3]ВЭК 4 цк'!$H$4</f>
        <v>6.7895882525619271</v>
      </c>
      <c r="M283" s="135">
        <f>'[3]ВЭК 4 цк'!$H$4</f>
        <v>6.7895882525619271</v>
      </c>
      <c r="N283" s="135">
        <f>'[3]ВЭК 4 цк'!$H$4</f>
        <v>6.7895882525619271</v>
      </c>
      <c r="O283" s="135">
        <f>'[3]ВЭК 4 цк'!$H$4</f>
        <v>6.7895882525619271</v>
      </c>
      <c r="P283" s="135">
        <f>'[3]ВЭК 4 цк'!$H$4</f>
        <v>6.7895882525619271</v>
      </c>
      <c r="Q283" s="135">
        <f>'[3]ВЭК 4 цк'!$H$4</f>
        <v>6.7895882525619271</v>
      </c>
      <c r="R283" s="135">
        <f>'[3]ВЭК 4 цк'!$H$4</f>
        <v>6.7895882525619271</v>
      </c>
      <c r="S283" s="135">
        <f>'[3]ВЭК 4 цк'!$H$4</f>
        <v>6.7895882525619271</v>
      </c>
      <c r="T283" s="135">
        <f>'[3]ВЭК 4 цк'!$H$4</f>
        <v>6.7895882525619271</v>
      </c>
      <c r="U283" s="135">
        <f>'[3]ВЭК 4 цк'!$H$4</f>
        <v>6.7895882525619271</v>
      </c>
      <c r="V283" s="135">
        <f>'[3]ВЭК 4 цк'!$H$4</f>
        <v>6.7895882525619271</v>
      </c>
      <c r="W283" s="135">
        <f>'[3]ВЭК 4 цк'!$H$4</f>
        <v>6.7895882525619271</v>
      </c>
      <c r="X283" s="135">
        <f>'[3]ВЭК 4 цк'!$H$4</f>
        <v>6.7895882525619271</v>
      </c>
      <c r="Y283" s="136">
        <f>'[3]ВЭК 4 цк'!$H$4</f>
        <v>6.7895882525619271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3736.1445527725618</v>
      </c>
      <c r="C284" s="131">
        <f t="shared" si="106"/>
        <v>3775.1920528025616</v>
      </c>
      <c r="D284" s="131">
        <f t="shared" si="106"/>
        <v>3759.2941884725619</v>
      </c>
      <c r="E284" s="131">
        <f t="shared" si="106"/>
        <v>3763.0397174925615</v>
      </c>
      <c r="F284" s="131">
        <f t="shared" si="106"/>
        <v>3756.6404177725622</v>
      </c>
      <c r="G284" s="131">
        <f t="shared" si="106"/>
        <v>3745.4709670925618</v>
      </c>
      <c r="H284" s="131">
        <f t="shared" si="106"/>
        <v>3733.8768867725616</v>
      </c>
      <c r="I284" s="131">
        <f t="shared" si="106"/>
        <v>3715.9394604925619</v>
      </c>
      <c r="J284" s="131">
        <f t="shared" si="106"/>
        <v>3677.0295058325619</v>
      </c>
      <c r="K284" s="131">
        <f t="shared" si="106"/>
        <v>3667.7733759125617</v>
      </c>
      <c r="L284" s="131">
        <f t="shared" si="106"/>
        <v>3683.8266341225617</v>
      </c>
      <c r="M284" s="131">
        <f t="shared" si="106"/>
        <v>3726.345410302562</v>
      </c>
      <c r="N284" s="131">
        <f t="shared" si="106"/>
        <v>3724.2320313425621</v>
      </c>
      <c r="O284" s="131">
        <f t="shared" si="106"/>
        <v>3735.7435488125616</v>
      </c>
      <c r="P284" s="131">
        <f t="shared" si="106"/>
        <v>3738.7838045725616</v>
      </c>
      <c r="Q284" s="131">
        <f t="shared" si="106"/>
        <v>3735.9399886425622</v>
      </c>
      <c r="R284" s="131">
        <f t="shared" si="106"/>
        <v>3717.1525553025617</v>
      </c>
      <c r="S284" s="131">
        <f t="shared" si="106"/>
        <v>3680.7223310825616</v>
      </c>
      <c r="T284" s="131">
        <f t="shared" si="106"/>
        <v>3659.5954099825617</v>
      </c>
      <c r="U284" s="131">
        <f t="shared" si="106"/>
        <v>3658.4058035825619</v>
      </c>
      <c r="V284" s="131">
        <f t="shared" si="106"/>
        <v>3675.9322998625616</v>
      </c>
      <c r="W284" s="131">
        <f t="shared" si="106"/>
        <v>3699.7970973825618</v>
      </c>
      <c r="X284" s="131">
        <f t="shared" si="106"/>
        <v>3734.7275449925619</v>
      </c>
      <c r="Y284" s="131">
        <f t="shared" si="106"/>
        <v>3748.3142400725619</v>
      </c>
    </row>
    <row r="285" spans="1:25" ht="51.75" outlineLevel="1" thickBot="1" x14ac:dyDescent="0.25">
      <c r="A285" s="8" t="s">
        <v>88</v>
      </c>
      <c r="B285" s="134">
        <f>'[2]1'!$A$23</f>
        <v>1060.07996452</v>
      </c>
      <c r="C285" s="135">
        <f>'[2]1'!$B$23</f>
        <v>1099.12746455</v>
      </c>
      <c r="D285" s="135">
        <f>'[2]1'!$C$23</f>
        <v>1083.2296002200001</v>
      </c>
      <c r="E285" s="135">
        <f>'[2]1'!$D$23</f>
        <v>1086.9751292399999</v>
      </c>
      <c r="F285" s="135">
        <f>'[2]1'!$E$23</f>
        <v>1080.5758295200001</v>
      </c>
      <c r="G285" s="135">
        <f>'[2]1'!$F$23</f>
        <v>1069.4063788399999</v>
      </c>
      <c r="H285" s="135">
        <f>'[2]1'!$G$23</f>
        <v>1057.81229852</v>
      </c>
      <c r="I285" s="135">
        <f>'[2]1'!$H$23</f>
        <v>1039.8748722400001</v>
      </c>
      <c r="J285" s="135">
        <f>'[2]1'!$I$23</f>
        <v>1000.96491758</v>
      </c>
      <c r="K285" s="135">
        <f>'[2]1'!$J$23</f>
        <v>991.70878765999998</v>
      </c>
      <c r="L285" s="135">
        <f>'[2]1'!$K$23</f>
        <v>1007.76204587</v>
      </c>
      <c r="M285" s="135">
        <f>'[2]1'!$L$23</f>
        <v>1050.2808220500001</v>
      </c>
      <c r="N285" s="135">
        <f>'[2]1'!$M$23</f>
        <v>1048.16744309</v>
      </c>
      <c r="O285" s="135">
        <f>'[2]1'!$N$23</f>
        <v>1059.67896056</v>
      </c>
      <c r="P285" s="135">
        <f>'[2]1'!$O$23</f>
        <v>1062.71921632</v>
      </c>
      <c r="Q285" s="135">
        <f>'[2]1'!$P$23</f>
        <v>1059.8754003900001</v>
      </c>
      <c r="R285" s="135">
        <f>'[2]1'!$Q$23</f>
        <v>1041.0879670500001</v>
      </c>
      <c r="S285" s="135">
        <f>'[2]1'!$R$23</f>
        <v>1004.65774283</v>
      </c>
      <c r="T285" s="135">
        <f>'[2]1'!$S$23</f>
        <v>983.53082172999996</v>
      </c>
      <c r="U285" s="135">
        <f>'[2]1'!$T$23</f>
        <v>982.34121532999995</v>
      </c>
      <c r="V285" s="135">
        <f>'[2]1'!$U$23</f>
        <v>999.86771161000001</v>
      </c>
      <c r="W285" s="135">
        <f>'[2]1'!$V$23</f>
        <v>1023.73250913</v>
      </c>
      <c r="X285" s="135">
        <f>'[2]1'!$W$23</f>
        <v>1058.66295674</v>
      </c>
      <c r="Y285" s="136">
        <f>'[2]1'!$X$23</f>
        <v>1072.2496518200001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6.7895882525619271</v>
      </c>
      <c r="C288" s="135">
        <f>'[3]ВЭК 4 цк'!$H$4</f>
        <v>6.7895882525619271</v>
      </c>
      <c r="D288" s="135">
        <f>'[3]ВЭК 4 цк'!$H$4</f>
        <v>6.7895882525619271</v>
      </c>
      <c r="E288" s="135">
        <f>'[3]ВЭК 4 цк'!$H$4</f>
        <v>6.7895882525619271</v>
      </c>
      <c r="F288" s="135">
        <f>'[3]ВЭК 4 цк'!$H$4</f>
        <v>6.7895882525619271</v>
      </c>
      <c r="G288" s="135">
        <f>'[3]ВЭК 4 цк'!$H$4</f>
        <v>6.7895882525619271</v>
      </c>
      <c r="H288" s="135">
        <f>'[3]ВЭК 4 цк'!$H$4</f>
        <v>6.7895882525619271</v>
      </c>
      <c r="I288" s="135">
        <f>'[3]ВЭК 4 цк'!$H$4</f>
        <v>6.7895882525619271</v>
      </c>
      <c r="J288" s="135">
        <f>'[3]ВЭК 4 цк'!$H$4</f>
        <v>6.7895882525619271</v>
      </c>
      <c r="K288" s="135">
        <f>'[3]ВЭК 4 цк'!$H$4</f>
        <v>6.7895882525619271</v>
      </c>
      <c r="L288" s="135">
        <f>'[3]ВЭК 4 цк'!$H$4</f>
        <v>6.7895882525619271</v>
      </c>
      <c r="M288" s="135">
        <f>'[3]ВЭК 4 цк'!$H$4</f>
        <v>6.7895882525619271</v>
      </c>
      <c r="N288" s="135">
        <f>'[3]ВЭК 4 цк'!$H$4</f>
        <v>6.7895882525619271</v>
      </c>
      <c r="O288" s="135">
        <f>'[3]ВЭК 4 цк'!$H$4</f>
        <v>6.7895882525619271</v>
      </c>
      <c r="P288" s="135">
        <f>'[3]ВЭК 4 цк'!$H$4</f>
        <v>6.7895882525619271</v>
      </c>
      <c r="Q288" s="135">
        <f>'[3]ВЭК 4 цк'!$H$4</f>
        <v>6.7895882525619271</v>
      </c>
      <c r="R288" s="135">
        <f>'[3]ВЭК 4 цк'!$H$4</f>
        <v>6.7895882525619271</v>
      </c>
      <c r="S288" s="135">
        <f>'[3]ВЭК 4 цк'!$H$4</f>
        <v>6.7895882525619271</v>
      </c>
      <c r="T288" s="135">
        <f>'[3]ВЭК 4 цк'!$H$4</f>
        <v>6.7895882525619271</v>
      </c>
      <c r="U288" s="135">
        <f>'[3]ВЭК 4 цк'!$H$4</f>
        <v>6.7895882525619271</v>
      </c>
      <c r="V288" s="135">
        <f>'[3]ВЭК 4 цк'!$H$4</f>
        <v>6.7895882525619271</v>
      </c>
      <c r="W288" s="135">
        <f>'[3]ВЭК 4 цк'!$H$4</f>
        <v>6.7895882525619271</v>
      </c>
      <c r="X288" s="135">
        <f>'[3]ВЭК 4 цк'!$H$4</f>
        <v>6.7895882525619271</v>
      </c>
      <c r="Y288" s="136">
        <f>'[3]ВЭК 4 цк'!$H$4</f>
        <v>6.7895882525619271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3743.8810142525622</v>
      </c>
      <c r="C289" s="131">
        <f t="shared" si="108"/>
        <v>3815.4505346225619</v>
      </c>
      <c r="D289" s="131">
        <f t="shared" si="108"/>
        <v>3849.5151593125615</v>
      </c>
      <c r="E289" s="131">
        <f t="shared" si="108"/>
        <v>3852.3489871325619</v>
      </c>
      <c r="F289" s="131">
        <f t="shared" si="108"/>
        <v>3848.6965044225622</v>
      </c>
      <c r="G289" s="131">
        <f t="shared" si="108"/>
        <v>3821.8864742625619</v>
      </c>
      <c r="H289" s="131">
        <f t="shared" si="108"/>
        <v>3757.2279301825615</v>
      </c>
      <c r="I289" s="131">
        <f t="shared" si="108"/>
        <v>3738.071863022562</v>
      </c>
      <c r="J289" s="131">
        <f t="shared" si="108"/>
        <v>3704.2227402525618</v>
      </c>
      <c r="K289" s="131">
        <f t="shared" si="108"/>
        <v>3700.8321461325618</v>
      </c>
      <c r="L289" s="131">
        <f t="shared" si="108"/>
        <v>3705.565512322562</v>
      </c>
      <c r="M289" s="131">
        <f t="shared" si="108"/>
        <v>3704.1418431925617</v>
      </c>
      <c r="N289" s="131">
        <f t="shared" si="108"/>
        <v>3701.1815373125619</v>
      </c>
      <c r="O289" s="131">
        <f t="shared" si="108"/>
        <v>3711.2667774825618</v>
      </c>
      <c r="P289" s="131">
        <f t="shared" si="108"/>
        <v>3710.418623872562</v>
      </c>
      <c r="Q289" s="131">
        <f t="shared" si="108"/>
        <v>3716.7972397525618</v>
      </c>
      <c r="R289" s="131">
        <f t="shared" si="108"/>
        <v>3711.5134333725618</v>
      </c>
      <c r="S289" s="131">
        <f t="shared" si="108"/>
        <v>3714.1671761825619</v>
      </c>
      <c r="T289" s="131">
        <f t="shared" si="108"/>
        <v>3694.0642639625617</v>
      </c>
      <c r="U289" s="131">
        <f t="shared" si="108"/>
        <v>3694.3403424525618</v>
      </c>
      <c r="V289" s="131">
        <f t="shared" si="108"/>
        <v>3706.1557102825618</v>
      </c>
      <c r="W289" s="131">
        <f t="shared" si="108"/>
        <v>3723.9542581025621</v>
      </c>
      <c r="X289" s="131">
        <f t="shared" si="108"/>
        <v>3772.5174774525617</v>
      </c>
      <c r="Y289" s="131">
        <f t="shared" si="108"/>
        <v>3860.8466848525618</v>
      </c>
    </row>
    <row r="290" spans="1:25" ht="51.75" outlineLevel="1" thickBot="1" x14ac:dyDescent="0.25">
      <c r="A290" s="8" t="s">
        <v>88</v>
      </c>
      <c r="B290" s="134">
        <f>'[2]1'!$A$24</f>
        <v>1067.8164260000001</v>
      </c>
      <c r="C290" s="135">
        <f>'[2]1'!$B$24</f>
        <v>1139.3859463700001</v>
      </c>
      <c r="D290" s="135">
        <f>'[2]1'!$C$24</f>
        <v>1173.4505710599999</v>
      </c>
      <c r="E290" s="135">
        <f>'[2]1'!$D$24</f>
        <v>1176.28439888</v>
      </c>
      <c r="F290" s="135">
        <f>'[2]1'!$E$24</f>
        <v>1172.6319161700001</v>
      </c>
      <c r="G290" s="135">
        <f>'[2]1'!$F$24</f>
        <v>1145.8218860100001</v>
      </c>
      <c r="H290" s="135">
        <f>'[2]1'!$G$24</f>
        <v>1081.1633419299999</v>
      </c>
      <c r="I290" s="135">
        <f>'[2]1'!$H$24</f>
        <v>1062.0072747700001</v>
      </c>
      <c r="J290" s="135">
        <f>'[2]1'!$I$24</f>
        <v>1028.158152</v>
      </c>
      <c r="K290" s="135">
        <f>'[2]1'!$J$24</f>
        <v>1024.7675578799999</v>
      </c>
      <c r="L290" s="135">
        <f>'[2]1'!$K$24</f>
        <v>1029.5009240700001</v>
      </c>
      <c r="M290" s="135">
        <f>'[2]1'!$L$24</f>
        <v>1028.0772549400001</v>
      </c>
      <c r="N290" s="135">
        <f>'[2]1'!$M$24</f>
        <v>1025.11694906</v>
      </c>
      <c r="O290" s="135">
        <f>'[2]1'!$N$24</f>
        <v>1035.2021892299999</v>
      </c>
      <c r="P290" s="135">
        <f>'[2]1'!$O$24</f>
        <v>1034.3540356200001</v>
      </c>
      <c r="Q290" s="135">
        <f>'[2]1'!$P$24</f>
        <v>1040.7326515</v>
      </c>
      <c r="R290" s="135">
        <f>'[2]1'!$Q$24</f>
        <v>1035.44884512</v>
      </c>
      <c r="S290" s="135">
        <f>'[2]1'!$R$24</f>
        <v>1038.10258793</v>
      </c>
      <c r="T290" s="135">
        <f>'[2]1'!$S$24</f>
        <v>1017.99967571</v>
      </c>
      <c r="U290" s="135">
        <f>'[2]1'!$T$24</f>
        <v>1018.2757542000001</v>
      </c>
      <c r="V290" s="135">
        <f>'[2]1'!$U$24</f>
        <v>1030.09112203</v>
      </c>
      <c r="W290" s="135">
        <f>'[2]1'!$V$24</f>
        <v>1047.88966985</v>
      </c>
      <c r="X290" s="135">
        <f>'[2]1'!$W$24</f>
        <v>1096.4528892000001</v>
      </c>
      <c r="Y290" s="136">
        <f>'[2]1'!$X$24</f>
        <v>1184.7820965999999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6.7895882525619271</v>
      </c>
      <c r="C293" s="135">
        <f>'[3]ВЭК 4 цк'!$H$4</f>
        <v>6.7895882525619271</v>
      </c>
      <c r="D293" s="135">
        <f>'[3]ВЭК 4 цк'!$H$4</f>
        <v>6.7895882525619271</v>
      </c>
      <c r="E293" s="135">
        <f>'[3]ВЭК 4 цк'!$H$4</f>
        <v>6.7895882525619271</v>
      </c>
      <c r="F293" s="135">
        <f>'[3]ВЭК 4 цк'!$H$4</f>
        <v>6.7895882525619271</v>
      </c>
      <c r="G293" s="135">
        <f>'[3]ВЭК 4 цк'!$H$4</f>
        <v>6.7895882525619271</v>
      </c>
      <c r="H293" s="135">
        <f>'[3]ВЭК 4 цк'!$H$4</f>
        <v>6.7895882525619271</v>
      </c>
      <c r="I293" s="135">
        <f>'[3]ВЭК 4 цк'!$H$4</f>
        <v>6.7895882525619271</v>
      </c>
      <c r="J293" s="135">
        <f>'[3]ВЭК 4 цк'!$H$4</f>
        <v>6.7895882525619271</v>
      </c>
      <c r="K293" s="135">
        <f>'[3]ВЭК 4 цк'!$H$4</f>
        <v>6.7895882525619271</v>
      </c>
      <c r="L293" s="135">
        <f>'[3]ВЭК 4 цк'!$H$4</f>
        <v>6.7895882525619271</v>
      </c>
      <c r="M293" s="135">
        <f>'[3]ВЭК 4 цк'!$H$4</f>
        <v>6.7895882525619271</v>
      </c>
      <c r="N293" s="135">
        <f>'[3]ВЭК 4 цк'!$H$4</f>
        <v>6.7895882525619271</v>
      </c>
      <c r="O293" s="135">
        <f>'[3]ВЭК 4 цк'!$H$4</f>
        <v>6.7895882525619271</v>
      </c>
      <c r="P293" s="135">
        <f>'[3]ВЭК 4 цк'!$H$4</f>
        <v>6.7895882525619271</v>
      </c>
      <c r="Q293" s="135">
        <f>'[3]ВЭК 4 цк'!$H$4</f>
        <v>6.7895882525619271</v>
      </c>
      <c r="R293" s="135">
        <f>'[3]ВЭК 4 цк'!$H$4</f>
        <v>6.7895882525619271</v>
      </c>
      <c r="S293" s="135">
        <f>'[3]ВЭК 4 цк'!$H$4</f>
        <v>6.7895882525619271</v>
      </c>
      <c r="T293" s="135">
        <f>'[3]ВЭК 4 цк'!$H$4</f>
        <v>6.7895882525619271</v>
      </c>
      <c r="U293" s="135">
        <f>'[3]ВЭК 4 цк'!$H$4</f>
        <v>6.7895882525619271</v>
      </c>
      <c r="V293" s="135">
        <f>'[3]ВЭК 4 цк'!$H$4</f>
        <v>6.7895882525619271</v>
      </c>
      <c r="W293" s="135">
        <f>'[3]ВЭК 4 цк'!$H$4</f>
        <v>6.7895882525619271</v>
      </c>
      <c r="X293" s="135">
        <f>'[3]ВЭК 4 цк'!$H$4</f>
        <v>6.7895882525619271</v>
      </c>
      <c r="Y293" s="136">
        <f>'[3]ВЭК 4 цк'!$H$4</f>
        <v>6.7895882525619271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3850.2733093725619</v>
      </c>
      <c r="C294" s="131">
        <f t="shared" si="110"/>
        <v>3841.4542597125619</v>
      </c>
      <c r="D294" s="131">
        <f t="shared" si="110"/>
        <v>3820.5042134625619</v>
      </c>
      <c r="E294" s="131">
        <f t="shared" si="110"/>
        <v>3813.695881192562</v>
      </c>
      <c r="F294" s="131">
        <f t="shared" si="110"/>
        <v>3814.6515599525619</v>
      </c>
      <c r="G294" s="131">
        <f t="shared" si="110"/>
        <v>3823.2668660325621</v>
      </c>
      <c r="H294" s="131">
        <f t="shared" si="110"/>
        <v>3842.7602078225618</v>
      </c>
      <c r="I294" s="131">
        <f t="shared" si="110"/>
        <v>3799.3926065825622</v>
      </c>
      <c r="J294" s="131">
        <f t="shared" si="110"/>
        <v>3735.4117425525619</v>
      </c>
      <c r="K294" s="131">
        <f t="shared" si="110"/>
        <v>3735.9376815725618</v>
      </c>
      <c r="L294" s="131">
        <f t="shared" si="110"/>
        <v>3745.3228388825619</v>
      </c>
      <c r="M294" s="131">
        <f t="shared" si="110"/>
        <v>3741.3153389725617</v>
      </c>
      <c r="N294" s="131">
        <f t="shared" si="110"/>
        <v>3776.5752426825616</v>
      </c>
      <c r="O294" s="131">
        <f t="shared" si="110"/>
        <v>3816.0532853825621</v>
      </c>
      <c r="P294" s="131">
        <f t="shared" si="110"/>
        <v>3812.9753629525617</v>
      </c>
      <c r="Q294" s="131">
        <f t="shared" si="110"/>
        <v>3814.5233249925618</v>
      </c>
      <c r="R294" s="131">
        <f t="shared" si="110"/>
        <v>3811.6112900125618</v>
      </c>
      <c r="S294" s="131">
        <f t="shared" si="110"/>
        <v>3748.3937490625617</v>
      </c>
      <c r="T294" s="131">
        <f t="shared" si="110"/>
        <v>3744.4117760125619</v>
      </c>
      <c r="U294" s="131">
        <f t="shared" si="110"/>
        <v>3733.960026932562</v>
      </c>
      <c r="V294" s="131">
        <f t="shared" si="110"/>
        <v>3732.191438292562</v>
      </c>
      <c r="W294" s="131">
        <f t="shared" si="110"/>
        <v>3737.9418761425618</v>
      </c>
      <c r="X294" s="131">
        <f t="shared" si="110"/>
        <v>3786.145390022562</v>
      </c>
      <c r="Y294" s="131">
        <f t="shared" si="110"/>
        <v>3848.5140021425618</v>
      </c>
    </row>
    <row r="295" spans="1:25" ht="51.75" outlineLevel="1" thickBot="1" x14ac:dyDescent="0.25">
      <c r="A295" s="8" t="s">
        <v>88</v>
      </c>
      <c r="B295" s="134">
        <f>'[2]1'!$A$25</f>
        <v>1174.2087211200001</v>
      </c>
      <c r="C295" s="135">
        <f>'[2]1'!$B$25</f>
        <v>1165.38967146</v>
      </c>
      <c r="D295" s="135">
        <f>'[2]1'!$C$25</f>
        <v>1144.43962521</v>
      </c>
      <c r="E295" s="135">
        <f>'[2]1'!$D$25</f>
        <v>1137.6312929400001</v>
      </c>
      <c r="F295" s="135">
        <f>'[2]1'!$E$25</f>
        <v>1138.5869717</v>
      </c>
      <c r="G295" s="135">
        <f>'[2]1'!$F$25</f>
        <v>1147.20227778</v>
      </c>
      <c r="H295" s="135">
        <f>'[2]1'!$G$25</f>
        <v>1166.69561957</v>
      </c>
      <c r="I295" s="135">
        <f>'[2]1'!$H$25</f>
        <v>1123.3280183300001</v>
      </c>
      <c r="J295" s="135">
        <f>'[2]1'!$I$25</f>
        <v>1059.3471543000001</v>
      </c>
      <c r="K295" s="135">
        <f>'[2]1'!$J$25</f>
        <v>1059.87309332</v>
      </c>
      <c r="L295" s="135">
        <f>'[2]1'!$K$25</f>
        <v>1069.25825063</v>
      </c>
      <c r="M295" s="135">
        <f>'[2]1'!$L$25</f>
        <v>1065.25075072</v>
      </c>
      <c r="N295" s="135">
        <f>'[2]1'!$M$25</f>
        <v>1100.5106544299999</v>
      </c>
      <c r="O295" s="135">
        <f>'[2]1'!$N$25</f>
        <v>1139.98869713</v>
      </c>
      <c r="P295" s="135">
        <f>'[2]1'!$O$25</f>
        <v>1136.9107747</v>
      </c>
      <c r="Q295" s="135">
        <f>'[2]1'!$P$25</f>
        <v>1138.4587367399999</v>
      </c>
      <c r="R295" s="135">
        <f>'[2]1'!$Q$25</f>
        <v>1135.5467017599999</v>
      </c>
      <c r="S295" s="135">
        <f>'[2]1'!$R$25</f>
        <v>1072.3291608100001</v>
      </c>
      <c r="T295" s="135">
        <f>'[2]1'!$S$25</f>
        <v>1068.34718776</v>
      </c>
      <c r="U295" s="135">
        <f>'[2]1'!$T$25</f>
        <v>1057.8954386800001</v>
      </c>
      <c r="V295" s="135">
        <f>'[2]1'!$U$25</f>
        <v>1056.1268500399999</v>
      </c>
      <c r="W295" s="135">
        <f>'[2]1'!$V$25</f>
        <v>1061.8772878899999</v>
      </c>
      <c r="X295" s="135">
        <f>'[2]1'!$W$25</f>
        <v>1110.0808017700001</v>
      </c>
      <c r="Y295" s="136">
        <f>'[2]1'!$X$25</f>
        <v>1172.44941389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6.7895882525619271</v>
      </c>
      <c r="C298" s="135">
        <f>'[3]ВЭК 4 цк'!$H$4</f>
        <v>6.7895882525619271</v>
      </c>
      <c r="D298" s="135">
        <f>'[3]ВЭК 4 цк'!$H$4</f>
        <v>6.7895882525619271</v>
      </c>
      <c r="E298" s="135">
        <f>'[3]ВЭК 4 цк'!$H$4</f>
        <v>6.7895882525619271</v>
      </c>
      <c r="F298" s="135">
        <f>'[3]ВЭК 4 цк'!$H$4</f>
        <v>6.7895882525619271</v>
      </c>
      <c r="G298" s="135">
        <f>'[3]ВЭК 4 цк'!$H$4</f>
        <v>6.7895882525619271</v>
      </c>
      <c r="H298" s="135">
        <f>'[3]ВЭК 4 цк'!$H$4</f>
        <v>6.7895882525619271</v>
      </c>
      <c r="I298" s="135">
        <f>'[3]ВЭК 4 цк'!$H$4</f>
        <v>6.7895882525619271</v>
      </c>
      <c r="J298" s="135">
        <f>'[3]ВЭК 4 цк'!$H$4</f>
        <v>6.7895882525619271</v>
      </c>
      <c r="K298" s="135">
        <f>'[3]ВЭК 4 цк'!$H$4</f>
        <v>6.7895882525619271</v>
      </c>
      <c r="L298" s="135">
        <f>'[3]ВЭК 4 цк'!$H$4</f>
        <v>6.7895882525619271</v>
      </c>
      <c r="M298" s="135">
        <f>'[3]ВЭК 4 цк'!$H$4</f>
        <v>6.7895882525619271</v>
      </c>
      <c r="N298" s="135">
        <f>'[3]ВЭК 4 цк'!$H$4</f>
        <v>6.7895882525619271</v>
      </c>
      <c r="O298" s="135">
        <f>'[3]ВЭК 4 цк'!$H$4</f>
        <v>6.7895882525619271</v>
      </c>
      <c r="P298" s="135">
        <f>'[3]ВЭК 4 цк'!$H$4</f>
        <v>6.7895882525619271</v>
      </c>
      <c r="Q298" s="135">
        <f>'[3]ВЭК 4 цк'!$H$4</f>
        <v>6.7895882525619271</v>
      </c>
      <c r="R298" s="135">
        <f>'[3]ВЭК 4 цк'!$H$4</f>
        <v>6.7895882525619271</v>
      </c>
      <c r="S298" s="135">
        <f>'[3]ВЭК 4 цк'!$H$4</f>
        <v>6.7895882525619271</v>
      </c>
      <c r="T298" s="135">
        <f>'[3]ВЭК 4 цк'!$H$4</f>
        <v>6.7895882525619271</v>
      </c>
      <c r="U298" s="135">
        <f>'[3]ВЭК 4 цк'!$H$4</f>
        <v>6.7895882525619271</v>
      </c>
      <c r="V298" s="135">
        <f>'[3]ВЭК 4 цк'!$H$4</f>
        <v>6.7895882525619271</v>
      </c>
      <c r="W298" s="135">
        <f>'[3]ВЭК 4 цк'!$H$4</f>
        <v>6.7895882525619271</v>
      </c>
      <c r="X298" s="135">
        <f>'[3]ВЭК 4 цк'!$H$4</f>
        <v>6.7895882525619271</v>
      </c>
      <c r="Y298" s="136">
        <f>'[3]ВЭК 4 цк'!$H$4</f>
        <v>6.7895882525619271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3852.405943072562</v>
      </c>
      <c r="C299" s="131">
        <f t="shared" si="112"/>
        <v>3849.904782612562</v>
      </c>
      <c r="D299" s="131">
        <f t="shared" si="112"/>
        <v>3843.3062335325617</v>
      </c>
      <c r="E299" s="131">
        <f t="shared" si="112"/>
        <v>3824.9047491725619</v>
      </c>
      <c r="F299" s="131">
        <f t="shared" si="112"/>
        <v>3823.6661733125616</v>
      </c>
      <c r="G299" s="131">
        <f t="shared" si="112"/>
        <v>3823.8038199025618</v>
      </c>
      <c r="H299" s="131">
        <f t="shared" si="112"/>
        <v>3825.6012947125619</v>
      </c>
      <c r="I299" s="131">
        <f t="shared" si="112"/>
        <v>3797.5112725825616</v>
      </c>
      <c r="J299" s="131">
        <f t="shared" si="112"/>
        <v>3774.8311118225615</v>
      </c>
      <c r="K299" s="131">
        <f t="shared" si="112"/>
        <v>3762.5197160625617</v>
      </c>
      <c r="L299" s="131">
        <f t="shared" si="112"/>
        <v>3762.2608417025617</v>
      </c>
      <c r="M299" s="131">
        <f t="shared" si="112"/>
        <v>3755.2047910325618</v>
      </c>
      <c r="N299" s="131">
        <f t="shared" si="112"/>
        <v>3747.2335741325619</v>
      </c>
      <c r="O299" s="131">
        <f t="shared" si="112"/>
        <v>3749.233488982562</v>
      </c>
      <c r="P299" s="131">
        <f t="shared" si="112"/>
        <v>3835.8486191325619</v>
      </c>
      <c r="Q299" s="131">
        <f t="shared" si="112"/>
        <v>3822.7863143525619</v>
      </c>
      <c r="R299" s="131">
        <f t="shared" si="112"/>
        <v>3825.3329134425617</v>
      </c>
      <c r="S299" s="131">
        <f t="shared" si="112"/>
        <v>3746.7825620025619</v>
      </c>
      <c r="T299" s="131">
        <f t="shared" si="112"/>
        <v>3763.3803567225618</v>
      </c>
      <c r="U299" s="131">
        <f t="shared" si="112"/>
        <v>3761.5208212225621</v>
      </c>
      <c r="V299" s="131">
        <f t="shared" si="112"/>
        <v>3756.6668342425619</v>
      </c>
      <c r="W299" s="131">
        <f t="shared" si="112"/>
        <v>3752.4108439425618</v>
      </c>
      <c r="X299" s="131">
        <f t="shared" si="112"/>
        <v>3739.5426669425619</v>
      </c>
      <c r="Y299" s="131">
        <f t="shared" si="112"/>
        <v>3806.606847012562</v>
      </c>
    </row>
    <row r="300" spans="1:25" ht="51.75" outlineLevel="1" thickBot="1" x14ac:dyDescent="0.25">
      <c r="A300" s="8" t="s">
        <v>88</v>
      </c>
      <c r="B300" s="134">
        <f>'[2]1'!$A$26</f>
        <v>1176.3413548200001</v>
      </c>
      <c r="C300" s="135">
        <f>'[2]1'!$B$26</f>
        <v>1173.8401943599999</v>
      </c>
      <c r="D300" s="135">
        <f>'[2]1'!$C$26</f>
        <v>1167.2416452800001</v>
      </c>
      <c r="E300" s="135">
        <f>'[2]1'!$D$26</f>
        <v>1148.84016092</v>
      </c>
      <c r="F300" s="135">
        <f>'[2]1'!$E$26</f>
        <v>1147.6015850599999</v>
      </c>
      <c r="G300" s="135">
        <f>'[2]1'!$F$26</f>
        <v>1147.73923165</v>
      </c>
      <c r="H300" s="135">
        <f>'[2]1'!$G$26</f>
        <v>1149.53670646</v>
      </c>
      <c r="I300" s="135">
        <f>'[2]1'!$H$26</f>
        <v>1121.4466843299999</v>
      </c>
      <c r="J300" s="135">
        <f>'[2]1'!$I$26</f>
        <v>1098.7665235699999</v>
      </c>
      <c r="K300" s="135">
        <f>'[2]1'!$J$26</f>
        <v>1086.45512781</v>
      </c>
      <c r="L300" s="135">
        <f>'[2]1'!$K$26</f>
        <v>1086.1962534500001</v>
      </c>
      <c r="M300" s="135">
        <f>'[2]1'!$L$26</f>
        <v>1079.14020278</v>
      </c>
      <c r="N300" s="135">
        <f>'[2]1'!$M$26</f>
        <v>1071.16898588</v>
      </c>
      <c r="O300" s="135">
        <f>'[2]1'!$N$26</f>
        <v>1073.1689007299999</v>
      </c>
      <c r="P300" s="135">
        <f>'[2]1'!$O$26</f>
        <v>1159.78403088</v>
      </c>
      <c r="Q300" s="135">
        <f>'[2]1'!$P$26</f>
        <v>1146.7217261000001</v>
      </c>
      <c r="R300" s="135">
        <f>'[2]1'!$Q$26</f>
        <v>1149.26832519</v>
      </c>
      <c r="S300" s="135">
        <f>'[2]1'!$R$26</f>
        <v>1070.7179737500001</v>
      </c>
      <c r="T300" s="135">
        <f>'[2]1'!$S$26</f>
        <v>1087.31576847</v>
      </c>
      <c r="U300" s="135">
        <f>'[2]1'!$T$26</f>
        <v>1085.45623297</v>
      </c>
      <c r="V300" s="135">
        <f>'[2]1'!$U$26</f>
        <v>1080.60224599</v>
      </c>
      <c r="W300" s="135">
        <f>'[2]1'!$V$26</f>
        <v>1076.3462556899999</v>
      </c>
      <c r="X300" s="135">
        <f>'[2]1'!$W$26</f>
        <v>1063.4780786900001</v>
      </c>
      <c r="Y300" s="136">
        <f>'[2]1'!$X$26</f>
        <v>1130.5422587600001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6.7895882525619271</v>
      </c>
      <c r="C303" s="135">
        <f>'[3]ВЭК 4 цк'!$H$4</f>
        <v>6.7895882525619271</v>
      </c>
      <c r="D303" s="135">
        <f>'[3]ВЭК 4 цк'!$H$4</f>
        <v>6.7895882525619271</v>
      </c>
      <c r="E303" s="135">
        <f>'[3]ВЭК 4 цк'!$H$4</f>
        <v>6.7895882525619271</v>
      </c>
      <c r="F303" s="135">
        <f>'[3]ВЭК 4 цк'!$H$4</f>
        <v>6.7895882525619271</v>
      </c>
      <c r="G303" s="135">
        <f>'[3]ВЭК 4 цк'!$H$4</f>
        <v>6.7895882525619271</v>
      </c>
      <c r="H303" s="135">
        <f>'[3]ВЭК 4 цк'!$H$4</f>
        <v>6.7895882525619271</v>
      </c>
      <c r="I303" s="135">
        <f>'[3]ВЭК 4 цк'!$H$4</f>
        <v>6.7895882525619271</v>
      </c>
      <c r="J303" s="135">
        <f>'[3]ВЭК 4 цк'!$H$4</f>
        <v>6.7895882525619271</v>
      </c>
      <c r="K303" s="135">
        <f>'[3]ВЭК 4 цк'!$H$4</f>
        <v>6.7895882525619271</v>
      </c>
      <c r="L303" s="135">
        <f>'[3]ВЭК 4 цк'!$H$4</f>
        <v>6.7895882525619271</v>
      </c>
      <c r="M303" s="135">
        <f>'[3]ВЭК 4 цк'!$H$4</f>
        <v>6.7895882525619271</v>
      </c>
      <c r="N303" s="135">
        <f>'[3]ВЭК 4 цк'!$H$4</f>
        <v>6.7895882525619271</v>
      </c>
      <c r="O303" s="135">
        <f>'[3]ВЭК 4 цк'!$H$4</f>
        <v>6.7895882525619271</v>
      </c>
      <c r="P303" s="135">
        <f>'[3]ВЭК 4 цк'!$H$4</f>
        <v>6.7895882525619271</v>
      </c>
      <c r="Q303" s="135">
        <f>'[3]ВЭК 4 цк'!$H$4</f>
        <v>6.7895882525619271</v>
      </c>
      <c r="R303" s="135">
        <f>'[3]ВЭК 4 цк'!$H$4</f>
        <v>6.7895882525619271</v>
      </c>
      <c r="S303" s="135">
        <f>'[3]ВЭК 4 цк'!$H$4</f>
        <v>6.7895882525619271</v>
      </c>
      <c r="T303" s="135">
        <f>'[3]ВЭК 4 цк'!$H$4</f>
        <v>6.7895882525619271</v>
      </c>
      <c r="U303" s="135">
        <f>'[3]ВЭК 4 цк'!$H$4</f>
        <v>6.7895882525619271</v>
      </c>
      <c r="V303" s="135">
        <f>'[3]ВЭК 4 цк'!$H$4</f>
        <v>6.7895882525619271</v>
      </c>
      <c r="W303" s="135">
        <f>'[3]ВЭК 4 цк'!$H$4</f>
        <v>6.7895882525619271</v>
      </c>
      <c r="X303" s="135">
        <f>'[3]ВЭК 4 цк'!$H$4</f>
        <v>6.7895882525619271</v>
      </c>
      <c r="Y303" s="136">
        <f>'[3]ВЭК 4 цк'!$H$4</f>
        <v>6.7895882525619271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3747.5264418325619</v>
      </c>
      <c r="C304" s="131">
        <f t="shared" si="114"/>
        <v>3759.157605642562</v>
      </c>
      <c r="D304" s="131">
        <f t="shared" si="114"/>
        <v>3786.8841525825619</v>
      </c>
      <c r="E304" s="131">
        <f t="shared" si="114"/>
        <v>3814.4548910525618</v>
      </c>
      <c r="F304" s="131">
        <f t="shared" si="114"/>
        <v>3813.7283181325615</v>
      </c>
      <c r="G304" s="131">
        <f t="shared" si="114"/>
        <v>3804.7933205125619</v>
      </c>
      <c r="H304" s="131">
        <f t="shared" si="114"/>
        <v>3764.7453950525619</v>
      </c>
      <c r="I304" s="131">
        <f t="shared" si="114"/>
        <v>3744.9800733325619</v>
      </c>
      <c r="J304" s="131">
        <f t="shared" si="114"/>
        <v>3728.9457321625619</v>
      </c>
      <c r="K304" s="131">
        <f t="shared" si="114"/>
        <v>3706.8051893025618</v>
      </c>
      <c r="L304" s="131">
        <f t="shared" si="114"/>
        <v>3714.9117668125618</v>
      </c>
      <c r="M304" s="131">
        <f t="shared" si="114"/>
        <v>3726.4599754425622</v>
      </c>
      <c r="N304" s="131">
        <f t="shared" si="114"/>
        <v>3764.1128998325617</v>
      </c>
      <c r="O304" s="131">
        <f t="shared" si="114"/>
        <v>3774.875083382562</v>
      </c>
      <c r="P304" s="131">
        <f t="shared" si="114"/>
        <v>3766.0985573225621</v>
      </c>
      <c r="Q304" s="131">
        <f t="shared" si="114"/>
        <v>3775.9039888825619</v>
      </c>
      <c r="R304" s="131">
        <f t="shared" si="114"/>
        <v>3783.9719583425617</v>
      </c>
      <c r="S304" s="131">
        <f t="shared" si="114"/>
        <v>3768.166656042562</v>
      </c>
      <c r="T304" s="131">
        <f t="shared" si="114"/>
        <v>3730.430450682562</v>
      </c>
      <c r="U304" s="131">
        <f t="shared" si="114"/>
        <v>3725.6609513025619</v>
      </c>
      <c r="V304" s="131">
        <f t="shared" si="114"/>
        <v>3755.1486118325615</v>
      </c>
      <c r="W304" s="131">
        <f t="shared" si="114"/>
        <v>3762.1899297025616</v>
      </c>
      <c r="X304" s="131">
        <f t="shared" si="114"/>
        <v>3742.480206062562</v>
      </c>
      <c r="Y304" s="131">
        <f t="shared" si="114"/>
        <v>3743.8431675125616</v>
      </c>
    </row>
    <row r="305" spans="1:25" ht="51.75" outlineLevel="1" thickBot="1" x14ac:dyDescent="0.25">
      <c r="A305" s="8" t="s">
        <v>88</v>
      </c>
      <c r="B305" s="134">
        <f>'[2]1'!$A$27</f>
        <v>1071.46185358</v>
      </c>
      <c r="C305" s="135">
        <f>'[2]1'!$B$27</f>
        <v>1083.0930173900001</v>
      </c>
      <c r="D305" s="135">
        <f>'[2]1'!$C$27</f>
        <v>1110.81956433</v>
      </c>
      <c r="E305" s="135">
        <f>'[2]1'!$D$27</f>
        <v>1138.3903028</v>
      </c>
      <c r="F305" s="135">
        <f>'[2]1'!$E$27</f>
        <v>1137.6637298799999</v>
      </c>
      <c r="G305" s="135">
        <f>'[2]1'!$F$27</f>
        <v>1128.72873226</v>
      </c>
      <c r="H305" s="135">
        <f>'[2]1'!$G$27</f>
        <v>1088.6808068</v>
      </c>
      <c r="I305" s="135">
        <f>'[2]1'!$H$27</f>
        <v>1068.9154850800001</v>
      </c>
      <c r="J305" s="135">
        <f>'[2]1'!$I$27</f>
        <v>1052.88114391</v>
      </c>
      <c r="K305" s="135">
        <f>'[2]1'!$J$27</f>
        <v>1030.7406010499999</v>
      </c>
      <c r="L305" s="135">
        <f>'[2]1'!$K$27</f>
        <v>1038.84717856</v>
      </c>
      <c r="M305" s="135">
        <f>'[2]1'!$L$27</f>
        <v>1050.3953871900001</v>
      </c>
      <c r="N305" s="135">
        <f>'[2]1'!$M$27</f>
        <v>1088.04831158</v>
      </c>
      <c r="O305" s="135">
        <f>'[2]1'!$N$27</f>
        <v>1098.8104951299999</v>
      </c>
      <c r="P305" s="135">
        <f>'[2]1'!$O$27</f>
        <v>1090.03396907</v>
      </c>
      <c r="Q305" s="135">
        <f>'[2]1'!$P$27</f>
        <v>1099.83940063</v>
      </c>
      <c r="R305" s="135">
        <f>'[2]1'!$Q$27</f>
        <v>1107.9073700900001</v>
      </c>
      <c r="S305" s="135">
        <f>'[2]1'!$R$27</f>
        <v>1092.1020677900001</v>
      </c>
      <c r="T305" s="135">
        <f>'[2]1'!$S$27</f>
        <v>1054.3658624300001</v>
      </c>
      <c r="U305" s="135">
        <f>'[2]1'!$T$27</f>
        <v>1049.59636305</v>
      </c>
      <c r="V305" s="135">
        <f>'[2]1'!$U$27</f>
        <v>1079.0840235799999</v>
      </c>
      <c r="W305" s="135">
        <f>'[2]1'!$V$27</f>
        <v>1086.12534145</v>
      </c>
      <c r="X305" s="135">
        <f>'[2]1'!$W$27</f>
        <v>1066.41561781</v>
      </c>
      <c r="Y305" s="136">
        <f>'[2]1'!$X$27</f>
        <v>1067.77857926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6.7895882525619271</v>
      </c>
      <c r="C308" s="135">
        <f>'[3]ВЭК 4 цк'!$H$4</f>
        <v>6.7895882525619271</v>
      </c>
      <c r="D308" s="135">
        <f>'[3]ВЭК 4 цк'!$H$4</f>
        <v>6.7895882525619271</v>
      </c>
      <c r="E308" s="135">
        <f>'[3]ВЭК 4 цк'!$H$4</f>
        <v>6.7895882525619271</v>
      </c>
      <c r="F308" s="135">
        <f>'[3]ВЭК 4 цк'!$H$4</f>
        <v>6.7895882525619271</v>
      </c>
      <c r="G308" s="135">
        <f>'[3]ВЭК 4 цк'!$H$4</f>
        <v>6.7895882525619271</v>
      </c>
      <c r="H308" s="135">
        <f>'[3]ВЭК 4 цк'!$H$4</f>
        <v>6.7895882525619271</v>
      </c>
      <c r="I308" s="135">
        <f>'[3]ВЭК 4 цк'!$H$4</f>
        <v>6.7895882525619271</v>
      </c>
      <c r="J308" s="135">
        <f>'[3]ВЭК 4 цк'!$H$4</f>
        <v>6.7895882525619271</v>
      </c>
      <c r="K308" s="135">
        <f>'[3]ВЭК 4 цк'!$H$4</f>
        <v>6.7895882525619271</v>
      </c>
      <c r="L308" s="135">
        <f>'[3]ВЭК 4 цк'!$H$4</f>
        <v>6.7895882525619271</v>
      </c>
      <c r="M308" s="135">
        <f>'[3]ВЭК 4 цк'!$H$4</f>
        <v>6.7895882525619271</v>
      </c>
      <c r="N308" s="135">
        <f>'[3]ВЭК 4 цк'!$H$4</f>
        <v>6.7895882525619271</v>
      </c>
      <c r="O308" s="135">
        <f>'[3]ВЭК 4 цк'!$H$4</f>
        <v>6.7895882525619271</v>
      </c>
      <c r="P308" s="135">
        <f>'[3]ВЭК 4 цк'!$H$4</f>
        <v>6.7895882525619271</v>
      </c>
      <c r="Q308" s="135">
        <f>'[3]ВЭК 4 цк'!$H$4</f>
        <v>6.7895882525619271</v>
      </c>
      <c r="R308" s="135">
        <f>'[3]ВЭК 4 цк'!$H$4</f>
        <v>6.7895882525619271</v>
      </c>
      <c r="S308" s="135">
        <f>'[3]ВЭК 4 цк'!$H$4</f>
        <v>6.7895882525619271</v>
      </c>
      <c r="T308" s="135">
        <f>'[3]ВЭК 4 цк'!$H$4</f>
        <v>6.7895882525619271</v>
      </c>
      <c r="U308" s="135">
        <f>'[3]ВЭК 4 цк'!$H$4</f>
        <v>6.7895882525619271</v>
      </c>
      <c r="V308" s="135">
        <f>'[3]ВЭК 4 цк'!$H$4</f>
        <v>6.7895882525619271</v>
      </c>
      <c r="W308" s="135">
        <f>'[3]ВЭК 4 цк'!$H$4</f>
        <v>6.7895882525619271</v>
      </c>
      <c r="X308" s="135">
        <f>'[3]ВЭК 4 цк'!$H$4</f>
        <v>6.7895882525619271</v>
      </c>
      <c r="Y308" s="136">
        <f>'[3]ВЭК 4 цк'!$H$4</f>
        <v>6.7895882525619271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3777.7008017425619</v>
      </c>
      <c r="C309" s="131">
        <f t="shared" si="116"/>
        <v>3800.6166302225615</v>
      </c>
      <c r="D309" s="131">
        <f t="shared" si="116"/>
        <v>3833.6589650925621</v>
      </c>
      <c r="E309" s="131">
        <f t="shared" si="116"/>
        <v>3841.6662124825621</v>
      </c>
      <c r="F309" s="131">
        <f t="shared" si="116"/>
        <v>3846.9682774925618</v>
      </c>
      <c r="G309" s="131">
        <f t="shared" si="116"/>
        <v>3842.8339022025616</v>
      </c>
      <c r="H309" s="131">
        <f t="shared" si="116"/>
        <v>3812.7211123325619</v>
      </c>
      <c r="I309" s="131">
        <f t="shared" si="116"/>
        <v>3783.1755990125616</v>
      </c>
      <c r="J309" s="131">
        <f t="shared" si="116"/>
        <v>3742.6446407125618</v>
      </c>
      <c r="K309" s="131">
        <f t="shared" si="116"/>
        <v>3716.049787562562</v>
      </c>
      <c r="L309" s="131">
        <f t="shared" si="116"/>
        <v>3702.0724303825618</v>
      </c>
      <c r="M309" s="131">
        <f t="shared" si="116"/>
        <v>3713.923123182562</v>
      </c>
      <c r="N309" s="131">
        <f t="shared" si="116"/>
        <v>3737.9079261625616</v>
      </c>
      <c r="O309" s="131">
        <f t="shared" si="116"/>
        <v>3742.9993964325618</v>
      </c>
      <c r="P309" s="131">
        <f t="shared" si="116"/>
        <v>3753.3204430225619</v>
      </c>
      <c r="Q309" s="131">
        <f t="shared" si="116"/>
        <v>3751.452853372562</v>
      </c>
      <c r="R309" s="131">
        <f t="shared" si="116"/>
        <v>3754.6202301125618</v>
      </c>
      <c r="S309" s="131">
        <f t="shared" si="116"/>
        <v>3744.6546783325616</v>
      </c>
      <c r="T309" s="131">
        <f t="shared" si="116"/>
        <v>3717.9762505225622</v>
      </c>
      <c r="U309" s="131">
        <f t="shared" si="116"/>
        <v>3718.405800952562</v>
      </c>
      <c r="V309" s="131">
        <f t="shared" si="116"/>
        <v>3772.8158549425621</v>
      </c>
      <c r="W309" s="131">
        <f t="shared" si="116"/>
        <v>3748.135313972562</v>
      </c>
      <c r="X309" s="131">
        <f t="shared" si="116"/>
        <v>3744.8229436025617</v>
      </c>
      <c r="Y309" s="131">
        <f t="shared" si="116"/>
        <v>3773.1849497225617</v>
      </c>
    </row>
    <row r="310" spans="1:25" ht="51.75" outlineLevel="1" thickBot="1" x14ac:dyDescent="0.25">
      <c r="A310" s="8" t="s">
        <v>88</v>
      </c>
      <c r="B310" s="134">
        <f>'[2]1'!$A$28</f>
        <v>1101.63621349</v>
      </c>
      <c r="C310" s="135">
        <f>'[2]1'!$B$28</f>
        <v>1124.5520419699999</v>
      </c>
      <c r="D310" s="135">
        <f>'[2]1'!$C$28</f>
        <v>1157.59437684</v>
      </c>
      <c r="E310" s="135">
        <f>'[2]1'!$D$28</f>
        <v>1165.60162423</v>
      </c>
      <c r="F310" s="135">
        <f>'[2]1'!$E$28</f>
        <v>1170.9036892399999</v>
      </c>
      <c r="G310" s="135">
        <f>'[2]1'!$F$28</f>
        <v>1166.76931395</v>
      </c>
      <c r="H310" s="135">
        <f>'[2]1'!$G$28</f>
        <v>1136.6565240800001</v>
      </c>
      <c r="I310" s="135">
        <f>'[2]1'!$H$28</f>
        <v>1107.11101076</v>
      </c>
      <c r="J310" s="135">
        <f>'[2]1'!$I$28</f>
        <v>1066.5800524599999</v>
      </c>
      <c r="K310" s="135">
        <f>'[2]1'!$J$28</f>
        <v>1039.9851993100001</v>
      </c>
      <c r="L310" s="135">
        <f>'[2]1'!$K$28</f>
        <v>1026.00784213</v>
      </c>
      <c r="M310" s="135">
        <f>'[2]1'!$L$28</f>
        <v>1037.8585349299999</v>
      </c>
      <c r="N310" s="135">
        <f>'[2]1'!$M$28</f>
        <v>1061.8433379099999</v>
      </c>
      <c r="O310" s="135">
        <f>'[2]1'!$N$28</f>
        <v>1066.9348081799999</v>
      </c>
      <c r="P310" s="135">
        <f>'[2]1'!$O$28</f>
        <v>1077.25585477</v>
      </c>
      <c r="Q310" s="135">
        <f>'[2]1'!$P$28</f>
        <v>1075.3882651199999</v>
      </c>
      <c r="R310" s="135">
        <f>'[2]1'!$Q$28</f>
        <v>1078.5556418599999</v>
      </c>
      <c r="S310" s="135">
        <f>'[2]1'!$R$28</f>
        <v>1068.59009008</v>
      </c>
      <c r="T310" s="135">
        <f>'[2]1'!$S$28</f>
        <v>1041.9116622700001</v>
      </c>
      <c r="U310" s="135">
        <f>'[2]1'!$T$28</f>
        <v>1042.3412126999999</v>
      </c>
      <c r="V310" s="135">
        <f>'[2]1'!$U$28</f>
        <v>1096.75126669</v>
      </c>
      <c r="W310" s="135">
        <f>'[2]1'!$V$28</f>
        <v>1072.0707257199999</v>
      </c>
      <c r="X310" s="135">
        <f>'[2]1'!$W$28</f>
        <v>1068.7583553500001</v>
      </c>
      <c r="Y310" s="136">
        <f>'[2]1'!$X$28</f>
        <v>1097.12036147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6.7895882525619271</v>
      </c>
      <c r="C313" s="135">
        <f>'[3]ВЭК 4 цк'!$H$4</f>
        <v>6.7895882525619271</v>
      </c>
      <c r="D313" s="135">
        <f>'[3]ВЭК 4 цк'!$H$4</f>
        <v>6.7895882525619271</v>
      </c>
      <c r="E313" s="135">
        <f>'[3]ВЭК 4 цк'!$H$4</f>
        <v>6.7895882525619271</v>
      </c>
      <c r="F313" s="135">
        <f>'[3]ВЭК 4 цк'!$H$4</f>
        <v>6.7895882525619271</v>
      </c>
      <c r="G313" s="135">
        <f>'[3]ВЭК 4 цк'!$H$4</f>
        <v>6.7895882525619271</v>
      </c>
      <c r="H313" s="135">
        <f>'[3]ВЭК 4 цк'!$H$4</f>
        <v>6.7895882525619271</v>
      </c>
      <c r="I313" s="135">
        <f>'[3]ВЭК 4 цк'!$H$4</f>
        <v>6.7895882525619271</v>
      </c>
      <c r="J313" s="135">
        <f>'[3]ВЭК 4 цк'!$H$4</f>
        <v>6.7895882525619271</v>
      </c>
      <c r="K313" s="135">
        <f>'[3]ВЭК 4 цк'!$H$4</f>
        <v>6.7895882525619271</v>
      </c>
      <c r="L313" s="135">
        <f>'[3]ВЭК 4 цк'!$H$4</f>
        <v>6.7895882525619271</v>
      </c>
      <c r="M313" s="135">
        <f>'[3]ВЭК 4 цк'!$H$4</f>
        <v>6.7895882525619271</v>
      </c>
      <c r="N313" s="135">
        <f>'[3]ВЭК 4 цк'!$H$4</f>
        <v>6.7895882525619271</v>
      </c>
      <c r="O313" s="135">
        <f>'[3]ВЭК 4 цк'!$H$4</f>
        <v>6.7895882525619271</v>
      </c>
      <c r="P313" s="135">
        <f>'[3]ВЭК 4 цк'!$H$4</f>
        <v>6.7895882525619271</v>
      </c>
      <c r="Q313" s="135">
        <f>'[3]ВЭК 4 цк'!$H$4</f>
        <v>6.7895882525619271</v>
      </c>
      <c r="R313" s="135">
        <f>'[3]ВЭК 4 цк'!$H$4</f>
        <v>6.7895882525619271</v>
      </c>
      <c r="S313" s="135">
        <f>'[3]ВЭК 4 цк'!$H$4</f>
        <v>6.7895882525619271</v>
      </c>
      <c r="T313" s="135">
        <f>'[3]ВЭК 4 цк'!$H$4</f>
        <v>6.7895882525619271</v>
      </c>
      <c r="U313" s="135">
        <f>'[3]ВЭК 4 цк'!$H$4</f>
        <v>6.7895882525619271</v>
      </c>
      <c r="V313" s="135">
        <f>'[3]ВЭК 4 цк'!$H$4</f>
        <v>6.7895882525619271</v>
      </c>
      <c r="W313" s="135">
        <f>'[3]ВЭК 4 цк'!$H$4</f>
        <v>6.7895882525619271</v>
      </c>
      <c r="X313" s="135">
        <f>'[3]ВЭК 4 цк'!$H$4</f>
        <v>6.7895882525619271</v>
      </c>
      <c r="Y313" s="136">
        <f>'[3]ВЭК 4 цк'!$H$4</f>
        <v>6.7895882525619271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3771.5464578725619</v>
      </c>
      <c r="C314" s="131">
        <f t="shared" si="118"/>
        <v>3787.7282575125619</v>
      </c>
      <c r="D314" s="131">
        <f t="shared" si="118"/>
        <v>3816.828356302562</v>
      </c>
      <c r="E314" s="131">
        <f t="shared" si="118"/>
        <v>3825.395469402562</v>
      </c>
      <c r="F314" s="131">
        <f t="shared" si="118"/>
        <v>3830.0726917125617</v>
      </c>
      <c r="G314" s="131">
        <f t="shared" si="118"/>
        <v>3822.4067868425618</v>
      </c>
      <c r="H314" s="131">
        <f t="shared" si="118"/>
        <v>3777.245638422562</v>
      </c>
      <c r="I314" s="131">
        <f t="shared" si="118"/>
        <v>3742.8646564325618</v>
      </c>
      <c r="J314" s="131">
        <f t="shared" si="118"/>
        <v>3724.5055308125616</v>
      </c>
      <c r="K314" s="131">
        <f t="shared" si="118"/>
        <v>3717.2022377225617</v>
      </c>
      <c r="L314" s="131">
        <f t="shared" si="118"/>
        <v>3718.4459906725619</v>
      </c>
      <c r="M314" s="131">
        <f t="shared" si="118"/>
        <v>3730.9653653825621</v>
      </c>
      <c r="N314" s="131">
        <f t="shared" si="118"/>
        <v>3754.3891466525615</v>
      </c>
      <c r="O314" s="131">
        <f t="shared" si="118"/>
        <v>3777.2476078725617</v>
      </c>
      <c r="P314" s="131">
        <f t="shared" si="118"/>
        <v>3781.389137452562</v>
      </c>
      <c r="Q314" s="131">
        <f t="shared" si="118"/>
        <v>3785.5045623425617</v>
      </c>
      <c r="R314" s="131">
        <f t="shared" si="118"/>
        <v>3775.0408926125619</v>
      </c>
      <c r="S314" s="131">
        <f t="shared" si="118"/>
        <v>3754.0440146625619</v>
      </c>
      <c r="T314" s="131">
        <f t="shared" si="118"/>
        <v>3720.2437403625618</v>
      </c>
      <c r="U314" s="131">
        <f t="shared" si="118"/>
        <v>3715.7282064225619</v>
      </c>
      <c r="V314" s="131">
        <f t="shared" si="118"/>
        <v>3724.403429652562</v>
      </c>
      <c r="W314" s="131">
        <f t="shared" si="118"/>
        <v>3760.2593885725619</v>
      </c>
      <c r="X314" s="131">
        <f t="shared" si="118"/>
        <v>3776.0619630225619</v>
      </c>
      <c r="Y314" s="131">
        <f t="shared" si="118"/>
        <v>3795.208030972562</v>
      </c>
    </row>
    <row r="315" spans="1:25" ht="51.75" outlineLevel="1" thickBot="1" x14ac:dyDescent="0.25">
      <c r="A315" s="8" t="s">
        <v>88</v>
      </c>
      <c r="B315" s="134">
        <f>'[2]1'!$A$29</f>
        <v>1095.48186962</v>
      </c>
      <c r="C315" s="135">
        <f>'[2]1'!$B$29</f>
        <v>1111.66366926</v>
      </c>
      <c r="D315" s="135">
        <f>'[2]1'!$C$29</f>
        <v>1140.76376805</v>
      </c>
      <c r="E315" s="135">
        <f>'[2]1'!$D$29</f>
        <v>1149.3308811500001</v>
      </c>
      <c r="F315" s="135">
        <f>'[2]1'!$E$29</f>
        <v>1154.00810346</v>
      </c>
      <c r="G315" s="135">
        <f>'[2]1'!$F$29</f>
        <v>1146.34219859</v>
      </c>
      <c r="H315" s="135">
        <f>'[2]1'!$G$29</f>
        <v>1101.1810501699999</v>
      </c>
      <c r="I315" s="135">
        <f>'[2]1'!$H$29</f>
        <v>1066.8000681799999</v>
      </c>
      <c r="J315" s="135">
        <f>'[2]1'!$I$29</f>
        <v>1048.4409425599999</v>
      </c>
      <c r="K315" s="135">
        <f>'[2]1'!$J$29</f>
        <v>1041.13764947</v>
      </c>
      <c r="L315" s="135">
        <f>'[2]1'!$K$29</f>
        <v>1042.3814024200001</v>
      </c>
      <c r="M315" s="135">
        <f>'[2]1'!$L$29</f>
        <v>1054.9007771300001</v>
      </c>
      <c r="N315" s="135">
        <f>'[2]1'!$M$29</f>
        <v>1078.3245583999999</v>
      </c>
      <c r="O315" s="135">
        <f>'[2]1'!$N$29</f>
        <v>1101.1830196200001</v>
      </c>
      <c r="P315" s="135">
        <f>'[2]1'!$O$29</f>
        <v>1105.3245492000001</v>
      </c>
      <c r="Q315" s="135">
        <f>'[2]1'!$P$29</f>
        <v>1109.4399740900001</v>
      </c>
      <c r="R315" s="135">
        <f>'[2]1'!$Q$29</f>
        <v>1098.9763043600001</v>
      </c>
      <c r="S315" s="135">
        <f>'[2]1'!$R$29</f>
        <v>1077.9794264100001</v>
      </c>
      <c r="T315" s="135">
        <f>'[2]1'!$S$29</f>
        <v>1044.1791521099999</v>
      </c>
      <c r="U315" s="135">
        <f>'[2]1'!$T$29</f>
        <v>1039.6636181700001</v>
      </c>
      <c r="V315" s="135">
        <f>'[2]1'!$U$29</f>
        <v>1048.3388414000001</v>
      </c>
      <c r="W315" s="135">
        <f>'[2]1'!$V$29</f>
        <v>1084.19480032</v>
      </c>
      <c r="X315" s="135">
        <f>'[2]1'!$W$29</f>
        <v>1099.9973747700001</v>
      </c>
      <c r="Y315" s="136">
        <f>'[2]1'!$X$29</f>
        <v>1119.1434427199999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6.7895882525619271</v>
      </c>
      <c r="C318" s="135">
        <f>'[3]ВЭК 4 цк'!$H$4</f>
        <v>6.7895882525619271</v>
      </c>
      <c r="D318" s="135">
        <f>'[3]ВЭК 4 цк'!$H$4</f>
        <v>6.7895882525619271</v>
      </c>
      <c r="E318" s="135">
        <f>'[3]ВЭК 4 цк'!$H$4</f>
        <v>6.7895882525619271</v>
      </c>
      <c r="F318" s="135">
        <f>'[3]ВЭК 4 цк'!$H$4</f>
        <v>6.7895882525619271</v>
      </c>
      <c r="G318" s="135">
        <f>'[3]ВЭК 4 цк'!$H$4</f>
        <v>6.7895882525619271</v>
      </c>
      <c r="H318" s="135">
        <f>'[3]ВЭК 4 цк'!$H$4</f>
        <v>6.7895882525619271</v>
      </c>
      <c r="I318" s="135">
        <f>'[3]ВЭК 4 цк'!$H$4</f>
        <v>6.7895882525619271</v>
      </c>
      <c r="J318" s="135">
        <f>'[3]ВЭК 4 цк'!$H$4</f>
        <v>6.7895882525619271</v>
      </c>
      <c r="K318" s="135">
        <f>'[3]ВЭК 4 цк'!$H$4</f>
        <v>6.7895882525619271</v>
      </c>
      <c r="L318" s="135">
        <f>'[3]ВЭК 4 цк'!$H$4</f>
        <v>6.7895882525619271</v>
      </c>
      <c r="M318" s="135">
        <f>'[3]ВЭК 4 цк'!$H$4</f>
        <v>6.7895882525619271</v>
      </c>
      <c r="N318" s="135">
        <f>'[3]ВЭК 4 цк'!$H$4</f>
        <v>6.7895882525619271</v>
      </c>
      <c r="O318" s="135">
        <f>'[3]ВЭК 4 цк'!$H$4</f>
        <v>6.7895882525619271</v>
      </c>
      <c r="P318" s="135">
        <f>'[3]ВЭК 4 цк'!$H$4</f>
        <v>6.7895882525619271</v>
      </c>
      <c r="Q318" s="135">
        <f>'[3]ВЭК 4 цк'!$H$4</f>
        <v>6.7895882525619271</v>
      </c>
      <c r="R318" s="135">
        <f>'[3]ВЭК 4 цк'!$H$4</f>
        <v>6.7895882525619271</v>
      </c>
      <c r="S318" s="135">
        <f>'[3]ВЭК 4 цк'!$H$4</f>
        <v>6.7895882525619271</v>
      </c>
      <c r="T318" s="135">
        <f>'[3]ВЭК 4 цк'!$H$4</f>
        <v>6.7895882525619271</v>
      </c>
      <c r="U318" s="135">
        <f>'[3]ВЭК 4 цк'!$H$4</f>
        <v>6.7895882525619271</v>
      </c>
      <c r="V318" s="135">
        <f>'[3]ВЭК 4 цк'!$H$4</f>
        <v>6.7895882525619271</v>
      </c>
      <c r="W318" s="135">
        <f>'[3]ВЭК 4 цк'!$H$4</f>
        <v>6.7895882525619271</v>
      </c>
      <c r="X318" s="135">
        <f>'[3]ВЭК 4 цк'!$H$4</f>
        <v>6.7895882525619271</v>
      </c>
      <c r="Y318" s="136">
        <f>'[3]ВЭК 4 цк'!$H$4</f>
        <v>6.7895882525619271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3792.5287252125618</v>
      </c>
      <c r="C319" s="131">
        <f t="shared" si="120"/>
        <v>3803.1731629825622</v>
      </c>
      <c r="D319" s="131">
        <f t="shared" si="120"/>
        <v>3851.5693243225619</v>
      </c>
      <c r="E319" s="131">
        <f t="shared" si="120"/>
        <v>3860.692403912562</v>
      </c>
      <c r="F319" s="131">
        <f t="shared" si="120"/>
        <v>3868.0145143925615</v>
      </c>
      <c r="G319" s="131">
        <f t="shared" si="120"/>
        <v>3852.383572672562</v>
      </c>
      <c r="H319" s="131">
        <f t="shared" si="120"/>
        <v>3813.0023973825619</v>
      </c>
      <c r="I319" s="131">
        <f t="shared" si="120"/>
        <v>3795.3459320825618</v>
      </c>
      <c r="J319" s="131">
        <f t="shared" si="120"/>
        <v>3752.8270137825616</v>
      </c>
      <c r="K319" s="131">
        <f t="shared" si="120"/>
        <v>3733.6448778325616</v>
      </c>
      <c r="L319" s="131">
        <f t="shared" si="120"/>
        <v>3735.4748736425618</v>
      </c>
      <c r="M319" s="131">
        <f t="shared" si="120"/>
        <v>3730.7727397225622</v>
      </c>
      <c r="N319" s="131">
        <f t="shared" si="120"/>
        <v>3746.3228064625619</v>
      </c>
      <c r="O319" s="131">
        <f t="shared" si="120"/>
        <v>3748.3490088525618</v>
      </c>
      <c r="P319" s="131">
        <f t="shared" si="120"/>
        <v>3756.2675327125621</v>
      </c>
      <c r="Q319" s="131">
        <f t="shared" si="120"/>
        <v>3760.3315879425618</v>
      </c>
      <c r="R319" s="131">
        <f t="shared" si="120"/>
        <v>3778.0410738625619</v>
      </c>
      <c r="S319" s="131">
        <f t="shared" si="120"/>
        <v>3748.9561878725622</v>
      </c>
      <c r="T319" s="131">
        <f t="shared" si="120"/>
        <v>3722.175869962562</v>
      </c>
      <c r="U319" s="131">
        <f t="shared" si="120"/>
        <v>3721.5329041125619</v>
      </c>
      <c r="V319" s="131">
        <f t="shared" si="120"/>
        <v>3733.1887795925618</v>
      </c>
      <c r="W319" s="131">
        <f t="shared" si="120"/>
        <v>3770.755409852562</v>
      </c>
      <c r="X319" s="131">
        <f t="shared" si="120"/>
        <v>3776.2592766925618</v>
      </c>
      <c r="Y319" s="131">
        <f t="shared" si="120"/>
        <v>3794.1731315525617</v>
      </c>
    </row>
    <row r="320" spans="1:25" ht="51.75" outlineLevel="1" thickBot="1" x14ac:dyDescent="0.25">
      <c r="A320" s="8" t="s">
        <v>88</v>
      </c>
      <c r="B320" s="134">
        <f>'[2]1'!$A$30</f>
        <v>1116.4641369599999</v>
      </c>
      <c r="C320" s="135">
        <f>'[2]1'!$B$30</f>
        <v>1127.1085747300001</v>
      </c>
      <c r="D320" s="135">
        <f>'[2]1'!$C$30</f>
        <v>1175.50473607</v>
      </c>
      <c r="E320" s="135">
        <f>'[2]1'!$D$30</f>
        <v>1184.6278156599999</v>
      </c>
      <c r="F320" s="135">
        <f>'[2]1'!$E$30</f>
        <v>1191.9499261399999</v>
      </c>
      <c r="G320" s="135">
        <f>'[2]1'!$F$30</f>
        <v>1176.3189844200001</v>
      </c>
      <c r="H320" s="135">
        <f>'[2]1'!$G$30</f>
        <v>1136.93780913</v>
      </c>
      <c r="I320" s="135">
        <f>'[2]1'!$H$30</f>
        <v>1119.28134383</v>
      </c>
      <c r="J320" s="135">
        <f>'[2]1'!$I$30</f>
        <v>1076.76242553</v>
      </c>
      <c r="K320" s="135">
        <f>'[2]1'!$J$30</f>
        <v>1057.58028958</v>
      </c>
      <c r="L320" s="135">
        <f>'[2]1'!$K$30</f>
        <v>1059.4102853899999</v>
      </c>
      <c r="M320" s="135">
        <f>'[2]1'!$L$30</f>
        <v>1054.7081514700001</v>
      </c>
      <c r="N320" s="135">
        <f>'[2]1'!$M$30</f>
        <v>1070.25821821</v>
      </c>
      <c r="O320" s="135">
        <f>'[2]1'!$N$30</f>
        <v>1072.2844206</v>
      </c>
      <c r="P320" s="135">
        <f>'[2]1'!$O$30</f>
        <v>1080.20294446</v>
      </c>
      <c r="Q320" s="135">
        <f>'[2]1'!$P$30</f>
        <v>1084.2669996899999</v>
      </c>
      <c r="R320" s="135">
        <f>'[2]1'!$Q$30</f>
        <v>1101.9764856100001</v>
      </c>
      <c r="S320" s="135">
        <f>'[2]1'!$R$30</f>
        <v>1072.8915996200001</v>
      </c>
      <c r="T320" s="135">
        <f>'[2]1'!$S$30</f>
        <v>1046.11128171</v>
      </c>
      <c r="U320" s="135">
        <f>'[2]1'!$T$30</f>
        <v>1045.4683158600001</v>
      </c>
      <c r="V320" s="135">
        <f>'[2]1'!$U$30</f>
        <v>1057.1241913399999</v>
      </c>
      <c r="W320" s="135">
        <f>'[2]1'!$V$30</f>
        <v>1094.6908215999999</v>
      </c>
      <c r="X320" s="135">
        <f>'[2]1'!$W$30</f>
        <v>1100.1946884399999</v>
      </c>
      <c r="Y320" s="136">
        <f>'[2]1'!$X$30</f>
        <v>1118.1085433000001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6.7895882525619271</v>
      </c>
      <c r="C323" s="135">
        <f>'[3]ВЭК 4 цк'!$H$4</f>
        <v>6.7895882525619271</v>
      </c>
      <c r="D323" s="135">
        <f>'[3]ВЭК 4 цк'!$H$4</f>
        <v>6.7895882525619271</v>
      </c>
      <c r="E323" s="135">
        <f>'[3]ВЭК 4 цк'!$H$4</f>
        <v>6.7895882525619271</v>
      </c>
      <c r="F323" s="135">
        <f>'[3]ВЭК 4 цк'!$H$4</f>
        <v>6.7895882525619271</v>
      </c>
      <c r="G323" s="135">
        <f>'[3]ВЭК 4 цк'!$H$4</f>
        <v>6.7895882525619271</v>
      </c>
      <c r="H323" s="135">
        <f>'[3]ВЭК 4 цк'!$H$4</f>
        <v>6.7895882525619271</v>
      </c>
      <c r="I323" s="135">
        <f>'[3]ВЭК 4 цк'!$H$4</f>
        <v>6.7895882525619271</v>
      </c>
      <c r="J323" s="135">
        <f>'[3]ВЭК 4 цк'!$H$4</f>
        <v>6.7895882525619271</v>
      </c>
      <c r="K323" s="135">
        <f>'[3]ВЭК 4 цк'!$H$4</f>
        <v>6.7895882525619271</v>
      </c>
      <c r="L323" s="135">
        <f>'[3]ВЭК 4 цк'!$H$4</f>
        <v>6.7895882525619271</v>
      </c>
      <c r="M323" s="135">
        <f>'[3]ВЭК 4 цк'!$H$4</f>
        <v>6.7895882525619271</v>
      </c>
      <c r="N323" s="135">
        <f>'[3]ВЭК 4 цк'!$H$4</f>
        <v>6.7895882525619271</v>
      </c>
      <c r="O323" s="135">
        <f>'[3]ВЭК 4 цк'!$H$4</f>
        <v>6.7895882525619271</v>
      </c>
      <c r="P323" s="135">
        <f>'[3]ВЭК 4 цк'!$H$4</f>
        <v>6.7895882525619271</v>
      </c>
      <c r="Q323" s="135">
        <f>'[3]ВЭК 4 цк'!$H$4</f>
        <v>6.7895882525619271</v>
      </c>
      <c r="R323" s="135">
        <f>'[3]ВЭК 4 цк'!$H$4</f>
        <v>6.7895882525619271</v>
      </c>
      <c r="S323" s="135">
        <f>'[3]ВЭК 4 цк'!$H$4</f>
        <v>6.7895882525619271</v>
      </c>
      <c r="T323" s="135">
        <f>'[3]ВЭК 4 цк'!$H$4</f>
        <v>6.7895882525619271</v>
      </c>
      <c r="U323" s="135">
        <f>'[3]ВЭК 4 цк'!$H$4</f>
        <v>6.7895882525619271</v>
      </c>
      <c r="V323" s="135">
        <f>'[3]ВЭК 4 цк'!$H$4</f>
        <v>6.7895882525619271</v>
      </c>
      <c r="W323" s="135">
        <f>'[3]ВЭК 4 цк'!$H$4</f>
        <v>6.7895882525619271</v>
      </c>
      <c r="X323" s="135">
        <f>'[3]ВЭК 4 цк'!$H$4</f>
        <v>6.7895882525619271</v>
      </c>
      <c r="Y323" s="136">
        <f>'[3]ВЭК 4 цк'!$H$4</f>
        <v>6.7895882525619271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2676.0645882525619</v>
      </c>
      <c r="C324" s="131">
        <f t="shared" si="122"/>
        <v>2676.0645882525619</v>
      </c>
      <c r="D324" s="131">
        <f t="shared" si="122"/>
        <v>2676.0645882525619</v>
      </c>
      <c r="E324" s="131">
        <f t="shared" si="122"/>
        <v>2676.0645882525619</v>
      </c>
      <c r="F324" s="131">
        <f t="shared" si="122"/>
        <v>2676.0645882525619</v>
      </c>
      <c r="G324" s="131">
        <f t="shared" si="122"/>
        <v>2676.0645882525619</v>
      </c>
      <c r="H324" s="131">
        <f t="shared" si="122"/>
        <v>2676.0645882525619</v>
      </c>
      <c r="I324" s="131">
        <f t="shared" si="122"/>
        <v>2676.0645882525619</v>
      </c>
      <c r="J324" s="131">
        <f t="shared" si="122"/>
        <v>2676.0645882525619</v>
      </c>
      <c r="K324" s="131">
        <f t="shared" si="122"/>
        <v>2676.0645882525619</v>
      </c>
      <c r="L324" s="131">
        <f t="shared" si="122"/>
        <v>2676.0645882525619</v>
      </c>
      <c r="M324" s="131">
        <f t="shared" si="122"/>
        <v>2676.0645882525619</v>
      </c>
      <c r="N324" s="131">
        <f t="shared" si="122"/>
        <v>2676.0645882525619</v>
      </c>
      <c r="O324" s="131">
        <f t="shared" si="122"/>
        <v>2676.0645882525619</v>
      </c>
      <c r="P324" s="131">
        <f t="shared" si="122"/>
        <v>2676.0645882525619</v>
      </c>
      <c r="Q324" s="131">
        <f t="shared" si="122"/>
        <v>2676.0645882525619</v>
      </c>
      <c r="R324" s="131">
        <f t="shared" si="122"/>
        <v>2676.0645882525619</v>
      </c>
      <c r="S324" s="131">
        <f t="shared" si="122"/>
        <v>2676.0645882525619</v>
      </c>
      <c r="T324" s="131">
        <f t="shared" si="122"/>
        <v>2676.0645882525619</v>
      </c>
      <c r="U324" s="131">
        <f t="shared" si="122"/>
        <v>2676.0645882525619</v>
      </c>
      <c r="V324" s="131">
        <f t="shared" si="122"/>
        <v>2676.0645882525619</v>
      </c>
      <c r="W324" s="131">
        <f t="shared" si="122"/>
        <v>2676.0645882525619</v>
      </c>
      <c r="X324" s="131">
        <f t="shared" si="122"/>
        <v>2676.0645882525619</v>
      </c>
      <c r="Y324" s="131">
        <f t="shared" si="122"/>
        <v>2676.0645882525619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6.7895882525619271</v>
      </c>
      <c r="C328" s="135">
        <f>'[3]ВЭК 4 цк'!$H$4</f>
        <v>6.7895882525619271</v>
      </c>
      <c r="D328" s="135">
        <f>'[3]ВЭК 4 цк'!$H$4</f>
        <v>6.7895882525619271</v>
      </c>
      <c r="E328" s="135">
        <f>'[3]ВЭК 4 цк'!$H$4</f>
        <v>6.7895882525619271</v>
      </c>
      <c r="F328" s="135">
        <f>'[3]ВЭК 4 цк'!$H$4</f>
        <v>6.7895882525619271</v>
      </c>
      <c r="G328" s="135">
        <f>'[3]ВЭК 4 цк'!$H$4</f>
        <v>6.7895882525619271</v>
      </c>
      <c r="H328" s="135">
        <f>'[3]ВЭК 4 цк'!$H$4</f>
        <v>6.7895882525619271</v>
      </c>
      <c r="I328" s="135">
        <f>'[3]ВЭК 4 цк'!$H$4</f>
        <v>6.7895882525619271</v>
      </c>
      <c r="J328" s="135">
        <f>'[3]ВЭК 4 цк'!$H$4</f>
        <v>6.7895882525619271</v>
      </c>
      <c r="K328" s="135">
        <f>'[3]ВЭК 4 цк'!$H$4</f>
        <v>6.7895882525619271</v>
      </c>
      <c r="L328" s="135">
        <f>'[3]ВЭК 4 цк'!$H$4</f>
        <v>6.7895882525619271</v>
      </c>
      <c r="M328" s="135">
        <f>'[3]ВЭК 4 цк'!$H$4</f>
        <v>6.7895882525619271</v>
      </c>
      <c r="N328" s="135">
        <f>'[3]ВЭК 4 цк'!$H$4</f>
        <v>6.7895882525619271</v>
      </c>
      <c r="O328" s="135">
        <f>'[3]ВЭК 4 цк'!$H$4</f>
        <v>6.7895882525619271</v>
      </c>
      <c r="P328" s="135">
        <f>'[3]ВЭК 4 цк'!$H$4</f>
        <v>6.7895882525619271</v>
      </c>
      <c r="Q328" s="135">
        <f>'[3]ВЭК 4 цк'!$H$4</f>
        <v>6.7895882525619271</v>
      </c>
      <c r="R328" s="135">
        <f>'[3]ВЭК 4 цк'!$H$4</f>
        <v>6.7895882525619271</v>
      </c>
      <c r="S328" s="135">
        <f>'[3]ВЭК 4 цк'!$H$4</f>
        <v>6.7895882525619271</v>
      </c>
      <c r="T328" s="135">
        <f>'[3]ВЭК 4 цк'!$H$4</f>
        <v>6.7895882525619271</v>
      </c>
      <c r="U328" s="135">
        <f>'[3]ВЭК 4 цк'!$H$4</f>
        <v>6.7895882525619271</v>
      </c>
      <c r="V328" s="135">
        <f>'[3]ВЭК 4 цк'!$H$4</f>
        <v>6.7895882525619271</v>
      </c>
      <c r="W328" s="135">
        <f>'[3]ВЭК 4 цк'!$H$4</f>
        <v>6.7895882525619271</v>
      </c>
      <c r="X328" s="135">
        <f>'[3]ВЭК 4 цк'!$H$4</f>
        <v>6.7895882525619271</v>
      </c>
      <c r="Y328" s="136">
        <f>'[3]ВЭК 4 цк'!$H$4</f>
        <v>6.7895882525619271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3971.6117497825617</v>
      </c>
      <c r="C332" s="131">
        <f t="shared" si="124"/>
        <v>4015.8892043225619</v>
      </c>
      <c r="D332" s="131">
        <f t="shared" si="124"/>
        <v>3963.8287177825619</v>
      </c>
      <c r="E332" s="131">
        <f t="shared" si="124"/>
        <v>3949.8659008425616</v>
      </c>
      <c r="F332" s="131">
        <f t="shared" si="124"/>
        <v>3948.4646396625617</v>
      </c>
      <c r="G332" s="131">
        <f t="shared" si="124"/>
        <v>3951.9950717125616</v>
      </c>
      <c r="H332" s="131">
        <f t="shared" si="124"/>
        <v>3967.1504879125619</v>
      </c>
      <c r="I332" s="131">
        <f t="shared" si="124"/>
        <v>3945.1299376325619</v>
      </c>
      <c r="J332" s="131">
        <f t="shared" si="124"/>
        <v>3925.8377866225615</v>
      </c>
      <c r="K332" s="131">
        <f t="shared" si="124"/>
        <v>3910.5874986325616</v>
      </c>
      <c r="L332" s="131">
        <f t="shared" si="124"/>
        <v>3907.0234586625616</v>
      </c>
      <c r="M332" s="131">
        <f t="shared" si="124"/>
        <v>3939.6223507025616</v>
      </c>
      <c r="N332" s="131">
        <f t="shared" si="124"/>
        <v>3986.7400473025614</v>
      </c>
      <c r="O332" s="131">
        <f t="shared" si="124"/>
        <v>3982.8820385225617</v>
      </c>
      <c r="P332" s="131">
        <f t="shared" si="124"/>
        <v>3973.3693377125614</v>
      </c>
      <c r="Q332" s="131">
        <f t="shared" si="124"/>
        <v>3987.5136556925618</v>
      </c>
      <c r="R332" s="131">
        <f t="shared" si="124"/>
        <v>3982.636187662562</v>
      </c>
      <c r="S332" s="131">
        <f t="shared" si="124"/>
        <v>3972.0247572025614</v>
      </c>
      <c r="T332" s="131">
        <f t="shared" si="124"/>
        <v>3925.6147851325618</v>
      </c>
      <c r="U332" s="131">
        <f t="shared" si="124"/>
        <v>3932.6777956725618</v>
      </c>
      <c r="V332" s="131">
        <f t="shared" si="124"/>
        <v>3915.1941993025616</v>
      </c>
      <c r="W332" s="131">
        <f t="shared" si="124"/>
        <v>3975.1229840725614</v>
      </c>
      <c r="X332" s="131">
        <f t="shared" si="124"/>
        <v>3972.6114990825617</v>
      </c>
      <c r="Y332" s="131">
        <f t="shared" si="124"/>
        <v>3958.7971740925618</v>
      </c>
    </row>
    <row r="333" spans="1:25" ht="51.75" outlineLevel="1" thickBot="1" x14ac:dyDescent="0.25">
      <c r="A333" s="8" t="s">
        <v>88</v>
      </c>
      <c r="B333" s="134">
        <f>'[2]1'!$A$1</f>
        <v>1039.59716153</v>
      </c>
      <c r="C333" s="135">
        <f>'[2]1'!$B$1</f>
        <v>1083.87461607</v>
      </c>
      <c r="D333" s="135">
        <f>'[2]1'!$C$1</f>
        <v>1031.8141295299999</v>
      </c>
      <c r="E333" s="135">
        <f>'[2]1'!$D$1</f>
        <v>1017.85131259</v>
      </c>
      <c r="F333" s="135">
        <f>'[2]1'!$E$1</f>
        <v>1016.45005141</v>
      </c>
      <c r="G333" s="135">
        <f>'[2]1'!$F$1</f>
        <v>1019.98048346</v>
      </c>
      <c r="H333" s="135">
        <f>'[2]1'!$G$1</f>
        <v>1035.13589966</v>
      </c>
      <c r="I333" s="135">
        <f>'[2]1'!$H$1</f>
        <v>1013.11534938</v>
      </c>
      <c r="J333" s="135">
        <f>'[2]1'!$I$1</f>
        <v>993.82319837</v>
      </c>
      <c r="K333" s="135">
        <f>'[2]1'!$J$1</f>
        <v>978.57291038000005</v>
      </c>
      <c r="L333" s="135">
        <f>'[2]1'!$K$1</f>
        <v>975.00887040999999</v>
      </c>
      <c r="M333" s="135">
        <f>'[2]1'!$L$1</f>
        <v>1007.60776245</v>
      </c>
      <c r="N333" s="135">
        <f>'[2]1'!$M$1</f>
        <v>1054.7254590499999</v>
      </c>
      <c r="O333" s="135">
        <f>'[2]1'!$N$1</f>
        <v>1050.8674502700001</v>
      </c>
      <c r="P333" s="135">
        <f>'[2]1'!$O$1</f>
        <v>1041.35474946</v>
      </c>
      <c r="Q333" s="135">
        <f>'[2]1'!$P$1</f>
        <v>1055.4990674400001</v>
      </c>
      <c r="R333" s="135">
        <f>'[2]1'!$Q$1</f>
        <v>1050.62159941</v>
      </c>
      <c r="S333" s="135">
        <f>'[2]1'!$R$1</f>
        <v>1040.01016895</v>
      </c>
      <c r="T333" s="135">
        <f>'[2]1'!$S$1</f>
        <v>993.60019688</v>
      </c>
      <c r="U333" s="135">
        <f>'[2]1'!$T$1</f>
        <v>1000.66320742</v>
      </c>
      <c r="V333" s="135">
        <f>'[2]1'!$U$1</f>
        <v>983.17961104999995</v>
      </c>
      <c r="W333" s="135">
        <f>'[2]1'!$V$1</f>
        <v>1043.1083958199999</v>
      </c>
      <c r="X333" s="135">
        <f>'[2]1'!$W$1</f>
        <v>1040.5969108300001</v>
      </c>
      <c r="Y333" s="136">
        <f>'[2]1'!$X$1</f>
        <v>1026.7825858399999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6.7895882525619271</v>
      </c>
      <c r="C336" s="135">
        <f>'[3]ВЭК 4 цк'!$H$4</f>
        <v>6.7895882525619271</v>
      </c>
      <c r="D336" s="135">
        <f>'[3]ВЭК 4 цк'!$H$4</f>
        <v>6.7895882525619271</v>
      </c>
      <c r="E336" s="135">
        <f>'[3]ВЭК 4 цк'!$H$4</f>
        <v>6.7895882525619271</v>
      </c>
      <c r="F336" s="135">
        <f>'[3]ВЭК 4 цк'!$H$4</f>
        <v>6.7895882525619271</v>
      </c>
      <c r="G336" s="135">
        <f>'[3]ВЭК 4 цк'!$H$4</f>
        <v>6.7895882525619271</v>
      </c>
      <c r="H336" s="135">
        <f>'[3]ВЭК 4 цк'!$H$4</f>
        <v>6.7895882525619271</v>
      </c>
      <c r="I336" s="135">
        <f>'[3]ВЭК 4 цк'!$H$4</f>
        <v>6.7895882525619271</v>
      </c>
      <c r="J336" s="135">
        <f>'[3]ВЭК 4 цк'!$H$4</f>
        <v>6.7895882525619271</v>
      </c>
      <c r="K336" s="135">
        <f>'[3]ВЭК 4 цк'!$H$4</f>
        <v>6.7895882525619271</v>
      </c>
      <c r="L336" s="135">
        <f>'[3]ВЭК 4 цк'!$H$4</f>
        <v>6.7895882525619271</v>
      </c>
      <c r="M336" s="135">
        <f>'[3]ВЭК 4 цк'!$H$4</f>
        <v>6.7895882525619271</v>
      </c>
      <c r="N336" s="135">
        <f>'[3]ВЭК 4 цк'!$H$4</f>
        <v>6.7895882525619271</v>
      </c>
      <c r="O336" s="135">
        <f>'[3]ВЭК 4 цк'!$H$4</f>
        <v>6.7895882525619271</v>
      </c>
      <c r="P336" s="135">
        <f>'[3]ВЭК 4 цк'!$H$4</f>
        <v>6.7895882525619271</v>
      </c>
      <c r="Q336" s="135">
        <f>'[3]ВЭК 4 цк'!$H$4</f>
        <v>6.7895882525619271</v>
      </c>
      <c r="R336" s="135">
        <f>'[3]ВЭК 4 цк'!$H$4</f>
        <v>6.7895882525619271</v>
      </c>
      <c r="S336" s="135">
        <f>'[3]ВЭК 4 цк'!$H$4</f>
        <v>6.7895882525619271</v>
      </c>
      <c r="T336" s="135">
        <f>'[3]ВЭК 4 цк'!$H$4</f>
        <v>6.7895882525619271</v>
      </c>
      <c r="U336" s="135">
        <f>'[3]ВЭК 4 цк'!$H$4</f>
        <v>6.7895882525619271</v>
      </c>
      <c r="V336" s="135">
        <f>'[3]ВЭК 4 цк'!$H$4</f>
        <v>6.7895882525619271</v>
      </c>
      <c r="W336" s="135">
        <f>'[3]ВЭК 4 цк'!$H$4</f>
        <v>6.7895882525619271</v>
      </c>
      <c r="X336" s="135">
        <f>'[3]ВЭК 4 цк'!$H$4</f>
        <v>6.7895882525619271</v>
      </c>
      <c r="Y336" s="136">
        <f>'[3]ВЭК 4 цк'!$H$4</f>
        <v>6.7895882525619271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3981.680636742562</v>
      </c>
      <c r="C337" s="131">
        <f t="shared" si="126"/>
        <v>4029.4537938725616</v>
      </c>
      <c r="D337" s="131">
        <f t="shared" si="126"/>
        <v>3979.2946435025619</v>
      </c>
      <c r="E337" s="131">
        <f t="shared" si="126"/>
        <v>3954.3308663425619</v>
      </c>
      <c r="F337" s="131">
        <f t="shared" si="126"/>
        <v>3946.5548407725614</v>
      </c>
      <c r="G337" s="131">
        <f t="shared" si="126"/>
        <v>3956.9234849625614</v>
      </c>
      <c r="H337" s="131">
        <f t="shared" si="126"/>
        <v>3983.504287372562</v>
      </c>
      <c r="I337" s="131">
        <f t="shared" si="126"/>
        <v>3960.8265690625617</v>
      </c>
      <c r="J337" s="131">
        <f t="shared" si="126"/>
        <v>3956.3340247925616</v>
      </c>
      <c r="K337" s="131">
        <f t="shared" si="126"/>
        <v>3908.1917693425617</v>
      </c>
      <c r="L337" s="131">
        <f t="shared" si="126"/>
        <v>3917.8994629425615</v>
      </c>
      <c r="M337" s="131">
        <f t="shared" si="126"/>
        <v>3942.7863461225616</v>
      </c>
      <c r="N337" s="131">
        <f t="shared" si="126"/>
        <v>3986.5393815325619</v>
      </c>
      <c r="O337" s="131">
        <f t="shared" si="126"/>
        <v>3994.4290992025617</v>
      </c>
      <c r="P337" s="131">
        <f t="shared" si="126"/>
        <v>3992.3576199725617</v>
      </c>
      <c r="Q337" s="131">
        <f t="shared" si="126"/>
        <v>3988.6266268325617</v>
      </c>
      <c r="R337" s="131">
        <f t="shared" si="126"/>
        <v>3985.1385282025617</v>
      </c>
      <c r="S337" s="131">
        <f t="shared" si="126"/>
        <v>3982.7202681025615</v>
      </c>
      <c r="T337" s="131">
        <f t="shared" si="126"/>
        <v>3946.2723119225616</v>
      </c>
      <c r="U337" s="131">
        <f t="shared" si="126"/>
        <v>3937.3754541725616</v>
      </c>
      <c r="V337" s="131">
        <f t="shared" si="126"/>
        <v>3924.6870296725615</v>
      </c>
      <c r="W337" s="131">
        <f t="shared" si="126"/>
        <v>3979.4782133025615</v>
      </c>
      <c r="X337" s="131">
        <f t="shared" si="126"/>
        <v>3979.2366879425617</v>
      </c>
      <c r="Y337" s="131">
        <f t="shared" si="126"/>
        <v>3979.2352961325619</v>
      </c>
    </row>
    <row r="338" spans="1:25" ht="51.75" outlineLevel="1" thickBot="1" x14ac:dyDescent="0.25">
      <c r="A338" s="8" t="s">
        <v>88</v>
      </c>
      <c r="B338" s="134">
        <f>'[2]1'!$A$2</f>
        <v>1049.6660484900001</v>
      </c>
      <c r="C338" s="135">
        <f>'[2]1'!$B$2</f>
        <v>1097.4392056199999</v>
      </c>
      <c r="D338" s="135">
        <f>'[2]1'!$C$2</f>
        <v>1047.28005525</v>
      </c>
      <c r="E338" s="135">
        <f>'[2]1'!$D$2</f>
        <v>1022.31627809</v>
      </c>
      <c r="F338" s="135">
        <f>'[2]1'!$E$2</f>
        <v>1014.54025252</v>
      </c>
      <c r="G338" s="135">
        <f>'[2]1'!$F$2</f>
        <v>1024.9088967099999</v>
      </c>
      <c r="H338" s="135">
        <f>'[2]1'!$G$2</f>
        <v>1051.4896991200001</v>
      </c>
      <c r="I338" s="135">
        <f>'[2]1'!$H$2</f>
        <v>1028.81198081</v>
      </c>
      <c r="J338" s="135">
        <f>'[2]1'!$I$2</f>
        <v>1024.31943654</v>
      </c>
      <c r="K338" s="135">
        <f>'[2]1'!$J$2</f>
        <v>976.17718108999998</v>
      </c>
      <c r="L338" s="135">
        <f>'[2]1'!$K$2</f>
        <v>985.88487468999995</v>
      </c>
      <c r="M338" s="135">
        <f>'[2]1'!$L$2</f>
        <v>1010.77175787</v>
      </c>
      <c r="N338" s="135">
        <f>'[2]1'!$M$2</f>
        <v>1054.52479328</v>
      </c>
      <c r="O338" s="135">
        <f>'[2]1'!$N$2</f>
        <v>1062.41451095</v>
      </c>
      <c r="P338" s="135">
        <f>'[2]1'!$O$2</f>
        <v>1060.34303172</v>
      </c>
      <c r="Q338" s="135">
        <f>'[2]1'!$P$2</f>
        <v>1056.61203858</v>
      </c>
      <c r="R338" s="135">
        <f>'[2]1'!$Q$2</f>
        <v>1053.12393995</v>
      </c>
      <c r="S338" s="135">
        <f>'[2]1'!$R$2</f>
        <v>1050.70567985</v>
      </c>
      <c r="T338" s="135">
        <f>'[2]1'!$S$2</f>
        <v>1014.25772367</v>
      </c>
      <c r="U338" s="135">
        <f>'[2]1'!$T$2</f>
        <v>1005.36086592</v>
      </c>
      <c r="V338" s="135">
        <f>'[2]1'!$U$2</f>
        <v>992.67244142000004</v>
      </c>
      <c r="W338" s="135">
        <f>'[2]1'!$V$2</f>
        <v>1047.46362505</v>
      </c>
      <c r="X338" s="135">
        <f>'[2]1'!$W$2</f>
        <v>1047.2220996900001</v>
      </c>
      <c r="Y338" s="136">
        <f>'[2]1'!$X$2</f>
        <v>1047.22070788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6.7895882525619271</v>
      </c>
      <c r="C341" s="135">
        <f>'[3]ВЭК 4 цк'!$H$4</f>
        <v>6.7895882525619271</v>
      </c>
      <c r="D341" s="135">
        <f>'[3]ВЭК 4 цк'!$H$4</f>
        <v>6.7895882525619271</v>
      </c>
      <c r="E341" s="135">
        <f>'[3]ВЭК 4 цк'!$H$4</f>
        <v>6.7895882525619271</v>
      </c>
      <c r="F341" s="135">
        <f>'[3]ВЭК 4 цк'!$H$4</f>
        <v>6.7895882525619271</v>
      </c>
      <c r="G341" s="135">
        <f>'[3]ВЭК 4 цк'!$H$4</f>
        <v>6.7895882525619271</v>
      </c>
      <c r="H341" s="135">
        <f>'[3]ВЭК 4 цк'!$H$4</f>
        <v>6.7895882525619271</v>
      </c>
      <c r="I341" s="135">
        <f>'[3]ВЭК 4 цк'!$H$4</f>
        <v>6.7895882525619271</v>
      </c>
      <c r="J341" s="135">
        <f>'[3]ВЭК 4 цк'!$H$4</f>
        <v>6.7895882525619271</v>
      </c>
      <c r="K341" s="135">
        <f>'[3]ВЭК 4 цк'!$H$4</f>
        <v>6.7895882525619271</v>
      </c>
      <c r="L341" s="135">
        <f>'[3]ВЭК 4 цк'!$H$4</f>
        <v>6.7895882525619271</v>
      </c>
      <c r="M341" s="135">
        <f>'[3]ВЭК 4 цк'!$H$4</f>
        <v>6.7895882525619271</v>
      </c>
      <c r="N341" s="135">
        <f>'[3]ВЭК 4 цк'!$H$4</f>
        <v>6.7895882525619271</v>
      </c>
      <c r="O341" s="135">
        <f>'[3]ВЭК 4 цк'!$H$4</f>
        <v>6.7895882525619271</v>
      </c>
      <c r="P341" s="135">
        <f>'[3]ВЭК 4 цк'!$H$4</f>
        <v>6.7895882525619271</v>
      </c>
      <c r="Q341" s="135">
        <f>'[3]ВЭК 4 цк'!$H$4</f>
        <v>6.7895882525619271</v>
      </c>
      <c r="R341" s="135">
        <f>'[3]ВЭК 4 цк'!$H$4</f>
        <v>6.7895882525619271</v>
      </c>
      <c r="S341" s="135">
        <f>'[3]ВЭК 4 цк'!$H$4</f>
        <v>6.7895882525619271</v>
      </c>
      <c r="T341" s="135">
        <f>'[3]ВЭК 4 цк'!$H$4</f>
        <v>6.7895882525619271</v>
      </c>
      <c r="U341" s="135">
        <f>'[3]ВЭК 4 цк'!$H$4</f>
        <v>6.7895882525619271</v>
      </c>
      <c r="V341" s="135">
        <f>'[3]ВЭК 4 цк'!$H$4</f>
        <v>6.7895882525619271</v>
      </c>
      <c r="W341" s="135">
        <f>'[3]ВЭК 4 цк'!$H$4</f>
        <v>6.7895882525619271</v>
      </c>
      <c r="X341" s="135">
        <f>'[3]ВЭК 4 цк'!$H$4</f>
        <v>6.7895882525619271</v>
      </c>
      <c r="Y341" s="136">
        <f>'[3]ВЭК 4 цк'!$H$4</f>
        <v>6.7895882525619271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3988.1507389025614</v>
      </c>
      <c r="C342" s="131">
        <f t="shared" si="128"/>
        <v>4117.715256042562</v>
      </c>
      <c r="D342" s="131">
        <f t="shared" si="128"/>
        <v>4073.7290110025619</v>
      </c>
      <c r="E342" s="131">
        <f t="shared" si="128"/>
        <v>4006.1118969125614</v>
      </c>
      <c r="F342" s="131">
        <f t="shared" si="128"/>
        <v>3946.0950852825617</v>
      </c>
      <c r="G342" s="131">
        <f t="shared" si="128"/>
        <v>3955.6993406825618</v>
      </c>
      <c r="H342" s="131">
        <f t="shared" si="128"/>
        <v>3994.390316052562</v>
      </c>
      <c r="I342" s="131">
        <f t="shared" si="128"/>
        <v>3963.8237318825618</v>
      </c>
      <c r="J342" s="131">
        <f t="shared" si="128"/>
        <v>3960.0025584525615</v>
      </c>
      <c r="K342" s="131">
        <f t="shared" si="128"/>
        <v>3910.2373932225614</v>
      </c>
      <c r="L342" s="131">
        <f t="shared" si="128"/>
        <v>3922.1472095525619</v>
      </c>
      <c r="M342" s="131">
        <f t="shared" si="128"/>
        <v>3922.8583422725619</v>
      </c>
      <c r="N342" s="131">
        <f t="shared" si="128"/>
        <v>3981.3572348425619</v>
      </c>
      <c r="O342" s="131">
        <f t="shared" si="128"/>
        <v>3988.174921202562</v>
      </c>
      <c r="P342" s="131">
        <f t="shared" si="128"/>
        <v>3984.0520127025616</v>
      </c>
      <c r="Q342" s="131">
        <f t="shared" si="128"/>
        <v>3985.2675774625618</v>
      </c>
      <c r="R342" s="131">
        <f t="shared" si="128"/>
        <v>3985.4667205825617</v>
      </c>
      <c r="S342" s="131">
        <f t="shared" si="128"/>
        <v>3980.2873366325616</v>
      </c>
      <c r="T342" s="131">
        <f t="shared" si="128"/>
        <v>3939.0544287525618</v>
      </c>
      <c r="U342" s="131">
        <f t="shared" si="128"/>
        <v>3932.3564228425616</v>
      </c>
      <c r="V342" s="131">
        <f t="shared" si="128"/>
        <v>3927.5990976425614</v>
      </c>
      <c r="W342" s="131">
        <f t="shared" si="128"/>
        <v>3945.4294028125619</v>
      </c>
      <c r="X342" s="131">
        <f t="shared" si="128"/>
        <v>3977.841135192562</v>
      </c>
      <c r="Y342" s="131">
        <f t="shared" si="128"/>
        <v>3937.8115630425618</v>
      </c>
    </row>
    <row r="343" spans="1:25" ht="51.75" outlineLevel="1" thickBot="1" x14ac:dyDescent="0.25">
      <c r="A343" s="8" t="s">
        <v>88</v>
      </c>
      <c r="B343" s="134">
        <f>'[2]1'!$A$3</f>
        <v>1056.13615065</v>
      </c>
      <c r="C343" s="135">
        <f>'[2]1'!$B$3</f>
        <v>1185.7006677899999</v>
      </c>
      <c r="D343" s="135">
        <f>'[2]1'!$C$3</f>
        <v>1141.71442275</v>
      </c>
      <c r="E343" s="135">
        <f>'[2]1'!$D$3</f>
        <v>1074.09730866</v>
      </c>
      <c r="F343" s="135">
        <f>'[2]1'!$E$3</f>
        <v>1014.0804970299999</v>
      </c>
      <c r="G343" s="135">
        <f>'[2]1'!$F$3</f>
        <v>1023.68475243</v>
      </c>
      <c r="H343" s="135">
        <f>'[2]1'!$G$3</f>
        <v>1062.3757278</v>
      </c>
      <c r="I343" s="135">
        <f>'[2]1'!$H$3</f>
        <v>1031.8091436300001</v>
      </c>
      <c r="J343" s="135">
        <f>'[2]1'!$I$3</f>
        <v>1027.9879702000001</v>
      </c>
      <c r="K343" s="135">
        <f>'[2]1'!$J$3</f>
        <v>978.22280496999997</v>
      </c>
      <c r="L343" s="135">
        <f>'[2]1'!$K$3</f>
        <v>990.13262129999998</v>
      </c>
      <c r="M343" s="135">
        <f>'[2]1'!$L$3</f>
        <v>990.84375402000001</v>
      </c>
      <c r="N343" s="135">
        <f>'[2]1'!$M$3</f>
        <v>1049.34264659</v>
      </c>
      <c r="O343" s="135">
        <f>'[2]1'!$N$3</f>
        <v>1056.1603329500001</v>
      </c>
      <c r="P343" s="135">
        <f>'[2]1'!$O$3</f>
        <v>1052.0374244499999</v>
      </c>
      <c r="Q343" s="135">
        <f>'[2]1'!$P$3</f>
        <v>1053.2529892099999</v>
      </c>
      <c r="R343" s="135">
        <f>'[2]1'!$Q$3</f>
        <v>1053.45213233</v>
      </c>
      <c r="S343" s="135">
        <f>'[2]1'!$R$3</f>
        <v>1048.2727483799999</v>
      </c>
      <c r="T343" s="135">
        <f>'[2]1'!$S$3</f>
        <v>1007.0398405</v>
      </c>
      <c r="U343" s="135">
        <f>'[2]1'!$T$3</f>
        <v>1000.34183459</v>
      </c>
      <c r="V343" s="135">
        <f>'[2]1'!$U$3</f>
        <v>995.58450938999999</v>
      </c>
      <c r="W343" s="135">
        <f>'[2]1'!$V$3</f>
        <v>1013.41481456</v>
      </c>
      <c r="X343" s="135">
        <f>'[2]1'!$W$3</f>
        <v>1045.8265469400001</v>
      </c>
      <c r="Y343" s="136">
        <f>'[2]1'!$X$3</f>
        <v>1005.79697479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6.7895882525619271</v>
      </c>
      <c r="C346" s="135">
        <f>'[3]ВЭК 4 цк'!$H$4</f>
        <v>6.7895882525619271</v>
      </c>
      <c r="D346" s="135">
        <f>'[3]ВЭК 4 цк'!$H$4</f>
        <v>6.7895882525619271</v>
      </c>
      <c r="E346" s="135">
        <f>'[3]ВЭК 4 цк'!$H$4</f>
        <v>6.7895882525619271</v>
      </c>
      <c r="F346" s="135">
        <f>'[3]ВЭК 4 цк'!$H$4</f>
        <v>6.7895882525619271</v>
      </c>
      <c r="G346" s="135">
        <f>'[3]ВЭК 4 цк'!$H$4</f>
        <v>6.7895882525619271</v>
      </c>
      <c r="H346" s="135">
        <f>'[3]ВЭК 4 цк'!$H$4</f>
        <v>6.7895882525619271</v>
      </c>
      <c r="I346" s="135">
        <f>'[3]ВЭК 4 цк'!$H$4</f>
        <v>6.7895882525619271</v>
      </c>
      <c r="J346" s="135">
        <f>'[3]ВЭК 4 цк'!$H$4</f>
        <v>6.7895882525619271</v>
      </c>
      <c r="K346" s="135">
        <f>'[3]ВЭК 4 цк'!$H$4</f>
        <v>6.7895882525619271</v>
      </c>
      <c r="L346" s="135">
        <f>'[3]ВЭК 4 цк'!$H$4</f>
        <v>6.7895882525619271</v>
      </c>
      <c r="M346" s="135">
        <f>'[3]ВЭК 4 цк'!$H$4</f>
        <v>6.7895882525619271</v>
      </c>
      <c r="N346" s="135">
        <f>'[3]ВЭК 4 цк'!$H$4</f>
        <v>6.7895882525619271</v>
      </c>
      <c r="O346" s="135">
        <f>'[3]ВЭК 4 цк'!$H$4</f>
        <v>6.7895882525619271</v>
      </c>
      <c r="P346" s="135">
        <f>'[3]ВЭК 4 цк'!$H$4</f>
        <v>6.7895882525619271</v>
      </c>
      <c r="Q346" s="135">
        <f>'[3]ВЭК 4 цк'!$H$4</f>
        <v>6.7895882525619271</v>
      </c>
      <c r="R346" s="135">
        <f>'[3]ВЭК 4 цк'!$H$4</f>
        <v>6.7895882525619271</v>
      </c>
      <c r="S346" s="135">
        <f>'[3]ВЭК 4 цк'!$H$4</f>
        <v>6.7895882525619271</v>
      </c>
      <c r="T346" s="135">
        <f>'[3]ВЭК 4 цк'!$H$4</f>
        <v>6.7895882525619271</v>
      </c>
      <c r="U346" s="135">
        <f>'[3]ВЭК 4 цк'!$H$4</f>
        <v>6.7895882525619271</v>
      </c>
      <c r="V346" s="135">
        <f>'[3]ВЭК 4 цк'!$H$4</f>
        <v>6.7895882525619271</v>
      </c>
      <c r="W346" s="135">
        <f>'[3]ВЭК 4 цк'!$H$4</f>
        <v>6.7895882525619271</v>
      </c>
      <c r="X346" s="135">
        <f>'[3]ВЭК 4 цк'!$H$4</f>
        <v>6.7895882525619271</v>
      </c>
      <c r="Y346" s="136">
        <f>'[3]ВЭК 4 цк'!$H$4</f>
        <v>6.7895882525619271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3990.2846463925616</v>
      </c>
      <c r="C347" s="131">
        <f t="shared" si="130"/>
        <v>4007.2422850725616</v>
      </c>
      <c r="D347" s="131">
        <f t="shared" si="130"/>
        <v>4026.2734865825619</v>
      </c>
      <c r="E347" s="131">
        <f t="shared" si="130"/>
        <v>4036.7097026725619</v>
      </c>
      <c r="F347" s="131">
        <f t="shared" si="130"/>
        <v>4045.5665404725619</v>
      </c>
      <c r="G347" s="131">
        <f t="shared" si="130"/>
        <v>4044.9051954425618</v>
      </c>
      <c r="H347" s="131">
        <f t="shared" si="130"/>
        <v>4025.1393242225618</v>
      </c>
      <c r="I347" s="131">
        <f t="shared" si="130"/>
        <v>4007.9424533225615</v>
      </c>
      <c r="J347" s="131">
        <f t="shared" si="130"/>
        <v>3957.2460336725617</v>
      </c>
      <c r="K347" s="131">
        <f t="shared" si="130"/>
        <v>3922.4832578825617</v>
      </c>
      <c r="L347" s="131">
        <f t="shared" si="130"/>
        <v>3922.7842406125615</v>
      </c>
      <c r="M347" s="131">
        <f t="shared" si="130"/>
        <v>3935.7487009925617</v>
      </c>
      <c r="N347" s="131">
        <f t="shared" si="130"/>
        <v>3945.7443929425617</v>
      </c>
      <c r="O347" s="131">
        <f t="shared" si="130"/>
        <v>3963.6553114825615</v>
      </c>
      <c r="P347" s="131">
        <f t="shared" si="130"/>
        <v>3982.8923431525614</v>
      </c>
      <c r="Q347" s="131">
        <f t="shared" si="130"/>
        <v>3988.9637451725616</v>
      </c>
      <c r="R347" s="131">
        <f t="shared" si="130"/>
        <v>3977.5487026425617</v>
      </c>
      <c r="S347" s="131">
        <f t="shared" si="130"/>
        <v>3955.7273082125616</v>
      </c>
      <c r="T347" s="131">
        <f t="shared" si="130"/>
        <v>3915.0612883025619</v>
      </c>
      <c r="U347" s="131">
        <f t="shared" si="130"/>
        <v>3907.7588823325618</v>
      </c>
      <c r="V347" s="131">
        <f t="shared" si="130"/>
        <v>3915.5275455325618</v>
      </c>
      <c r="W347" s="131">
        <f t="shared" si="130"/>
        <v>3937.8824012325617</v>
      </c>
      <c r="X347" s="131">
        <f t="shared" si="130"/>
        <v>3969.427615702562</v>
      </c>
      <c r="Y347" s="131">
        <f t="shared" si="130"/>
        <v>4000.9987286925616</v>
      </c>
    </row>
    <row r="348" spans="1:25" ht="51.75" outlineLevel="1" thickBot="1" x14ac:dyDescent="0.25">
      <c r="A348" s="8" t="s">
        <v>88</v>
      </c>
      <c r="B348" s="134">
        <f>'[2]1'!$A$4</f>
        <v>1058.2700581399999</v>
      </c>
      <c r="C348" s="135">
        <f>'[2]1'!$B$4</f>
        <v>1075.2276968199999</v>
      </c>
      <c r="D348" s="135">
        <f>'[2]1'!$C$4</f>
        <v>1094.25889833</v>
      </c>
      <c r="E348" s="135">
        <f>'[2]1'!$D$4</f>
        <v>1104.69511442</v>
      </c>
      <c r="F348" s="135">
        <f>'[2]1'!$E$4</f>
        <v>1113.55195222</v>
      </c>
      <c r="G348" s="135">
        <f>'[2]1'!$F$4</f>
        <v>1112.8906071900001</v>
      </c>
      <c r="H348" s="135">
        <f>'[2]1'!$G$4</f>
        <v>1093.1247359700001</v>
      </c>
      <c r="I348" s="135">
        <f>'[2]1'!$H$4</f>
        <v>1075.9278650700001</v>
      </c>
      <c r="J348" s="135">
        <f>'[2]1'!$I$4</f>
        <v>1025.23144542</v>
      </c>
      <c r="K348" s="135">
        <f>'[2]1'!$J$4</f>
        <v>990.46866963000002</v>
      </c>
      <c r="L348" s="135">
        <f>'[2]1'!$K$4</f>
        <v>990.76965236000001</v>
      </c>
      <c r="M348" s="135">
        <f>'[2]1'!$L$4</f>
        <v>1003.73411274</v>
      </c>
      <c r="N348" s="135">
        <f>'[2]1'!$M$4</f>
        <v>1013.72980469</v>
      </c>
      <c r="O348" s="135">
        <f>'[2]1'!$N$4</f>
        <v>1031.64072323</v>
      </c>
      <c r="P348" s="135">
        <f>'[2]1'!$O$4</f>
        <v>1050.8777548999999</v>
      </c>
      <c r="Q348" s="135">
        <f>'[2]1'!$P$4</f>
        <v>1056.94915692</v>
      </c>
      <c r="R348" s="135">
        <f>'[2]1'!$Q$4</f>
        <v>1045.53411439</v>
      </c>
      <c r="S348" s="135">
        <f>'[2]1'!$R$4</f>
        <v>1023.71271996</v>
      </c>
      <c r="T348" s="135">
        <f>'[2]1'!$S$4</f>
        <v>983.04670005000003</v>
      </c>
      <c r="U348" s="135">
        <f>'[2]1'!$T$4</f>
        <v>975.74429408000003</v>
      </c>
      <c r="V348" s="135">
        <f>'[2]1'!$U$4</f>
        <v>983.51295728000002</v>
      </c>
      <c r="W348" s="135">
        <f>'[2]1'!$V$4</f>
        <v>1005.8678129800001</v>
      </c>
      <c r="X348" s="135">
        <f>'[2]1'!$W$4</f>
        <v>1037.4130274500001</v>
      </c>
      <c r="Y348" s="136">
        <f>'[2]1'!$X$4</f>
        <v>1068.9841404399999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6.7895882525619271</v>
      </c>
      <c r="C351" s="135">
        <f>'[3]ВЭК 4 цк'!$H$4</f>
        <v>6.7895882525619271</v>
      </c>
      <c r="D351" s="135">
        <f>'[3]ВЭК 4 цк'!$H$4</f>
        <v>6.7895882525619271</v>
      </c>
      <c r="E351" s="135">
        <f>'[3]ВЭК 4 цк'!$H$4</f>
        <v>6.7895882525619271</v>
      </c>
      <c r="F351" s="135">
        <f>'[3]ВЭК 4 цк'!$H$4</f>
        <v>6.7895882525619271</v>
      </c>
      <c r="G351" s="135">
        <f>'[3]ВЭК 4 цк'!$H$4</f>
        <v>6.7895882525619271</v>
      </c>
      <c r="H351" s="135">
        <f>'[3]ВЭК 4 цк'!$H$4</f>
        <v>6.7895882525619271</v>
      </c>
      <c r="I351" s="135">
        <f>'[3]ВЭК 4 цк'!$H$4</f>
        <v>6.7895882525619271</v>
      </c>
      <c r="J351" s="135">
        <f>'[3]ВЭК 4 цк'!$H$4</f>
        <v>6.7895882525619271</v>
      </c>
      <c r="K351" s="135">
        <f>'[3]ВЭК 4 цк'!$H$4</f>
        <v>6.7895882525619271</v>
      </c>
      <c r="L351" s="135">
        <f>'[3]ВЭК 4 цк'!$H$4</f>
        <v>6.7895882525619271</v>
      </c>
      <c r="M351" s="135">
        <f>'[3]ВЭК 4 цк'!$H$4</f>
        <v>6.7895882525619271</v>
      </c>
      <c r="N351" s="135">
        <f>'[3]ВЭК 4 цк'!$H$4</f>
        <v>6.7895882525619271</v>
      </c>
      <c r="O351" s="135">
        <f>'[3]ВЭК 4 цк'!$H$4</f>
        <v>6.7895882525619271</v>
      </c>
      <c r="P351" s="135">
        <f>'[3]ВЭК 4 цк'!$H$4</f>
        <v>6.7895882525619271</v>
      </c>
      <c r="Q351" s="135">
        <f>'[3]ВЭК 4 цк'!$H$4</f>
        <v>6.7895882525619271</v>
      </c>
      <c r="R351" s="135">
        <f>'[3]ВЭК 4 цк'!$H$4</f>
        <v>6.7895882525619271</v>
      </c>
      <c r="S351" s="135">
        <f>'[3]ВЭК 4 цк'!$H$4</f>
        <v>6.7895882525619271</v>
      </c>
      <c r="T351" s="135">
        <f>'[3]ВЭК 4 цк'!$H$4</f>
        <v>6.7895882525619271</v>
      </c>
      <c r="U351" s="135">
        <f>'[3]ВЭК 4 цк'!$H$4</f>
        <v>6.7895882525619271</v>
      </c>
      <c r="V351" s="135">
        <f>'[3]ВЭК 4 цк'!$H$4</f>
        <v>6.7895882525619271</v>
      </c>
      <c r="W351" s="135">
        <f>'[3]ВЭК 4 цк'!$H$4</f>
        <v>6.7895882525619271</v>
      </c>
      <c r="X351" s="135">
        <f>'[3]ВЭК 4 цк'!$H$4</f>
        <v>6.7895882525619271</v>
      </c>
      <c r="Y351" s="136">
        <f>'[3]ВЭК 4 цк'!$H$4</f>
        <v>6.7895882525619271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4015.2290379125616</v>
      </c>
      <c r="C352" s="131">
        <f t="shared" si="132"/>
        <v>4030.1797015025618</v>
      </c>
      <c r="D352" s="131">
        <f t="shared" si="132"/>
        <v>4030.2783780625618</v>
      </c>
      <c r="E352" s="131">
        <f t="shared" si="132"/>
        <v>4032.7450348025618</v>
      </c>
      <c r="F352" s="131">
        <f t="shared" si="132"/>
        <v>4025.6254575125618</v>
      </c>
      <c r="G352" s="131">
        <f t="shared" si="132"/>
        <v>4019.9305422725615</v>
      </c>
      <c r="H352" s="131">
        <f t="shared" si="132"/>
        <v>4008.8633936125616</v>
      </c>
      <c r="I352" s="131">
        <f t="shared" si="132"/>
        <v>3983.3519157425617</v>
      </c>
      <c r="J352" s="131">
        <f t="shared" si="132"/>
        <v>3949.5720686525615</v>
      </c>
      <c r="K352" s="131">
        <f t="shared" si="132"/>
        <v>3915.6082203125616</v>
      </c>
      <c r="L352" s="131">
        <f t="shared" si="132"/>
        <v>3911.6339540725617</v>
      </c>
      <c r="M352" s="131">
        <f t="shared" si="132"/>
        <v>3924.1407690325618</v>
      </c>
      <c r="N352" s="131">
        <f t="shared" si="132"/>
        <v>3941.5067909225618</v>
      </c>
      <c r="O352" s="131">
        <f t="shared" si="132"/>
        <v>3954.9789600825616</v>
      </c>
      <c r="P352" s="131">
        <f t="shared" si="132"/>
        <v>3966.8834063525615</v>
      </c>
      <c r="Q352" s="131">
        <f t="shared" si="132"/>
        <v>3983.2098402525617</v>
      </c>
      <c r="R352" s="131">
        <f t="shared" si="132"/>
        <v>3976.0699426225615</v>
      </c>
      <c r="S352" s="131">
        <f t="shared" si="132"/>
        <v>3956.3939047525614</v>
      </c>
      <c r="T352" s="131">
        <f t="shared" si="132"/>
        <v>3905.3603045325617</v>
      </c>
      <c r="U352" s="131">
        <f t="shared" si="132"/>
        <v>3890.9116262525617</v>
      </c>
      <c r="V352" s="131">
        <f t="shared" si="132"/>
        <v>3901.5029943525619</v>
      </c>
      <c r="W352" s="131">
        <f t="shared" si="132"/>
        <v>3921.3605307225616</v>
      </c>
      <c r="X352" s="131">
        <f t="shared" si="132"/>
        <v>3953.7424642625615</v>
      </c>
      <c r="Y352" s="131">
        <f t="shared" si="132"/>
        <v>3989.9485435725614</v>
      </c>
    </row>
    <row r="353" spans="1:25" ht="51.75" outlineLevel="1" thickBot="1" x14ac:dyDescent="0.25">
      <c r="A353" s="8" t="s">
        <v>88</v>
      </c>
      <c r="B353" s="134">
        <f>'[2]1'!$A$5</f>
        <v>1083.2144496599999</v>
      </c>
      <c r="C353" s="135">
        <f>'[2]1'!$B$5</f>
        <v>1098.1651132500001</v>
      </c>
      <c r="D353" s="135">
        <f>'[2]1'!$C$5</f>
        <v>1098.2637898099999</v>
      </c>
      <c r="E353" s="135">
        <f>'[2]1'!$D$5</f>
        <v>1100.7304465499999</v>
      </c>
      <c r="F353" s="135">
        <f>'[2]1'!$E$5</f>
        <v>1093.6108692600001</v>
      </c>
      <c r="G353" s="135">
        <f>'[2]1'!$F$5</f>
        <v>1087.9159540200001</v>
      </c>
      <c r="H353" s="135">
        <f>'[2]1'!$G$5</f>
        <v>1076.8488053599999</v>
      </c>
      <c r="I353" s="135">
        <f>'[2]1'!$H$5</f>
        <v>1051.33732749</v>
      </c>
      <c r="J353" s="135">
        <f>'[2]1'!$I$5</f>
        <v>1017.5574804</v>
      </c>
      <c r="K353" s="135">
        <f>'[2]1'!$J$5</f>
        <v>983.59363206</v>
      </c>
      <c r="L353" s="135">
        <f>'[2]1'!$K$5</f>
        <v>979.61936581999998</v>
      </c>
      <c r="M353" s="135">
        <f>'[2]1'!$L$5</f>
        <v>992.12618078000003</v>
      </c>
      <c r="N353" s="135">
        <f>'[2]1'!$M$5</f>
        <v>1009.49220267</v>
      </c>
      <c r="O353" s="135">
        <f>'[2]1'!$N$5</f>
        <v>1022.96437183</v>
      </c>
      <c r="P353" s="135">
        <f>'[2]1'!$O$5</f>
        <v>1034.8688181</v>
      </c>
      <c r="Q353" s="135">
        <f>'[2]1'!$P$5</f>
        <v>1051.195252</v>
      </c>
      <c r="R353" s="135">
        <f>'[2]1'!$Q$5</f>
        <v>1044.05535437</v>
      </c>
      <c r="S353" s="135">
        <f>'[2]1'!$R$5</f>
        <v>1024.3793165</v>
      </c>
      <c r="T353" s="135">
        <f>'[2]1'!$S$5</f>
        <v>973.34571628000003</v>
      </c>
      <c r="U353" s="135">
        <f>'[2]1'!$T$5</f>
        <v>958.89703799999995</v>
      </c>
      <c r="V353" s="135">
        <f>'[2]1'!$U$5</f>
        <v>969.48840610000002</v>
      </c>
      <c r="W353" s="135">
        <f>'[2]1'!$V$5</f>
        <v>989.34594246999995</v>
      </c>
      <c r="X353" s="135">
        <f>'[2]1'!$W$5</f>
        <v>1021.72787601</v>
      </c>
      <c r="Y353" s="136">
        <f>'[2]1'!$X$5</f>
        <v>1057.93395532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6.7895882525619271</v>
      </c>
      <c r="C356" s="135">
        <f>'[3]ВЭК 4 цк'!$H$4</f>
        <v>6.7895882525619271</v>
      </c>
      <c r="D356" s="135">
        <f>'[3]ВЭК 4 цк'!$H$4</f>
        <v>6.7895882525619271</v>
      </c>
      <c r="E356" s="135">
        <f>'[3]ВЭК 4 цк'!$H$4</f>
        <v>6.7895882525619271</v>
      </c>
      <c r="F356" s="135">
        <f>'[3]ВЭК 4 цк'!$H$4</f>
        <v>6.7895882525619271</v>
      </c>
      <c r="G356" s="135">
        <f>'[3]ВЭК 4 цк'!$H$4</f>
        <v>6.7895882525619271</v>
      </c>
      <c r="H356" s="135">
        <f>'[3]ВЭК 4 цк'!$H$4</f>
        <v>6.7895882525619271</v>
      </c>
      <c r="I356" s="135">
        <f>'[3]ВЭК 4 цк'!$H$4</f>
        <v>6.7895882525619271</v>
      </c>
      <c r="J356" s="135">
        <f>'[3]ВЭК 4 цк'!$H$4</f>
        <v>6.7895882525619271</v>
      </c>
      <c r="K356" s="135">
        <f>'[3]ВЭК 4 цк'!$H$4</f>
        <v>6.7895882525619271</v>
      </c>
      <c r="L356" s="135">
        <f>'[3]ВЭК 4 цк'!$H$4</f>
        <v>6.7895882525619271</v>
      </c>
      <c r="M356" s="135">
        <f>'[3]ВЭК 4 цк'!$H$4</f>
        <v>6.7895882525619271</v>
      </c>
      <c r="N356" s="135">
        <f>'[3]ВЭК 4 цк'!$H$4</f>
        <v>6.7895882525619271</v>
      </c>
      <c r="O356" s="135">
        <f>'[3]ВЭК 4 цк'!$H$4</f>
        <v>6.7895882525619271</v>
      </c>
      <c r="P356" s="135">
        <f>'[3]ВЭК 4 цк'!$H$4</f>
        <v>6.7895882525619271</v>
      </c>
      <c r="Q356" s="135">
        <f>'[3]ВЭК 4 цк'!$H$4</f>
        <v>6.7895882525619271</v>
      </c>
      <c r="R356" s="135">
        <f>'[3]ВЭК 4 цк'!$H$4</f>
        <v>6.7895882525619271</v>
      </c>
      <c r="S356" s="135">
        <f>'[3]ВЭК 4 цк'!$H$4</f>
        <v>6.7895882525619271</v>
      </c>
      <c r="T356" s="135">
        <f>'[3]ВЭК 4 цк'!$H$4</f>
        <v>6.7895882525619271</v>
      </c>
      <c r="U356" s="135">
        <f>'[3]ВЭК 4 цк'!$H$4</f>
        <v>6.7895882525619271</v>
      </c>
      <c r="V356" s="135">
        <f>'[3]ВЭК 4 цк'!$H$4</f>
        <v>6.7895882525619271</v>
      </c>
      <c r="W356" s="135">
        <f>'[3]ВЭК 4 цк'!$H$4</f>
        <v>6.7895882525619271</v>
      </c>
      <c r="X356" s="135">
        <f>'[3]ВЭК 4 цк'!$H$4</f>
        <v>6.7895882525619271</v>
      </c>
      <c r="Y356" s="136">
        <f>'[3]ВЭК 4 цк'!$H$4</f>
        <v>6.7895882525619271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4020.8891903625617</v>
      </c>
      <c r="C357" s="131">
        <f t="shared" si="134"/>
        <v>4040.642682452562</v>
      </c>
      <c r="D357" s="131">
        <f t="shared" si="134"/>
        <v>4045.2739080525616</v>
      </c>
      <c r="E357" s="131">
        <f t="shared" si="134"/>
        <v>4046.6261390625618</v>
      </c>
      <c r="F357" s="131">
        <f t="shared" si="134"/>
        <v>4046.955093782562</v>
      </c>
      <c r="G357" s="131">
        <f t="shared" si="134"/>
        <v>4044.3727849525617</v>
      </c>
      <c r="H357" s="131">
        <f t="shared" si="134"/>
        <v>4028.422408862562</v>
      </c>
      <c r="I357" s="131">
        <f t="shared" si="134"/>
        <v>4011.8067621925616</v>
      </c>
      <c r="J357" s="131">
        <f t="shared" si="134"/>
        <v>3993.4493744925617</v>
      </c>
      <c r="K357" s="131">
        <f t="shared" si="134"/>
        <v>3956.4401724725617</v>
      </c>
      <c r="L357" s="131">
        <f t="shared" si="134"/>
        <v>3950.3767388025617</v>
      </c>
      <c r="M357" s="131">
        <f t="shared" si="134"/>
        <v>3957.9141204025614</v>
      </c>
      <c r="N357" s="131">
        <f t="shared" si="134"/>
        <v>3979.4154468125616</v>
      </c>
      <c r="O357" s="131">
        <f t="shared" si="134"/>
        <v>3995.1156270525616</v>
      </c>
      <c r="P357" s="131">
        <f t="shared" si="134"/>
        <v>3976.6737384225617</v>
      </c>
      <c r="Q357" s="131">
        <f t="shared" si="134"/>
        <v>3985.5530045425617</v>
      </c>
      <c r="R357" s="131">
        <f t="shared" si="134"/>
        <v>3975.2046911625616</v>
      </c>
      <c r="S357" s="131">
        <f t="shared" si="134"/>
        <v>3951.6208345325617</v>
      </c>
      <c r="T357" s="131">
        <f t="shared" si="134"/>
        <v>3928.4190488125619</v>
      </c>
      <c r="U357" s="131">
        <f t="shared" si="134"/>
        <v>3905.1486399825617</v>
      </c>
      <c r="V357" s="131">
        <f t="shared" si="134"/>
        <v>3904.2583784725616</v>
      </c>
      <c r="W357" s="131">
        <f t="shared" si="134"/>
        <v>3920.1732438725617</v>
      </c>
      <c r="X357" s="131">
        <f t="shared" si="134"/>
        <v>3952.1509555525618</v>
      </c>
      <c r="Y357" s="131">
        <f t="shared" si="134"/>
        <v>3981.4993228225617</v>
      </c>
    </row>
    <row r="358" spans="1:25" ht="51.75" outlineLevel="1" thickBot="1" x14ac:dyDescent="0.25">
      <c r="A358" s="8" t="s">
        <v>88</v>
      </c>
      <c r="B358" s="134">
        <f>'[2]1'!$A$6</f>
        <v>1088.8746021100001</v>
      </c>
      <c r="C358" s="135">
        <f>'[2]1'!$B$6</f>
        <v>1108.6280942000001</v>
      </c>
      <c r="D358" s="135">
        <f>'[2]1'!$C$6</f>
        <v>1113.2593198</v>
      </c>
      <c r="E358" s="135">
        <f>'[2]1'!$D$6</f>
        <v>1114.6115508099999</v>
      </c>
      <c r="F358" s="135">
        <f>'[2]1'!$E$6</f>
        <v>1114.9405055300001</v>
      </c>
      <c r="G358" s="135">
        <f>'[2]1'!$F$6</f>
        <v>1112.3581967</v>
      </c>
      <c r="H358" s="135">
        <f>'[2]1'!$G$6</f>
        <v>1096.40782061</v>
      </c>
      <c r="I358" s="135">
        <f>'[2]1'!$H$6</f>
        <v>1079.7921739400001</v>
      </c>
      <c r="J358" s="135">
        <f>'[2]1'!$I$6</f>
        <v>1061.43478624</v>
      </c>
      <c r="K358" s="135">
        <f>'[2]1'!$J$6</f>
        <v>1024.42558422</v>
      </c>
      <c r="L358" s="135">
        <f>'[2]1'!$K$6</f>
        <v>1018.36215055</v>
      </c>
      <c r="M358" s="135">
        <f>'[2]1'!$L$6</f>
        <v>1025.8995321499999</v>
      </c>
      <c r="N358" s="135">
        <f>'[2]1'!$M$6</f>
        <v>1047.40085856</v>
      </c>
      <c r="O358" s="135">
        <f>'[2]1'!$N$6</f>
        <v>1063.1010388</v>
      </c>
      <c r="P358" s="135">
        <f>'[2]1'!$O$6</f>
        <v>1044.65915017</v>
      </c>
      <c r="Q358" s="135">
        <f>'[2]1'!$P$6</f>
        <v>1053.53841629</v>
      </c>
      <c r="R358" s="135">
        <f>'[2]1'!$Q$6</f>
        <v>1043.19010291</v>
      </c>
      <c r="S358" s="135">
        <f>'[2]1'!$R$6</f>
        <v>1019.6062462800001</v>
      </c>
      <c r="T358" s="135">
        <f>'[2]1'!$S$6</f>
        <v>996.40446055999996</v>
      </c>
      <c r="U358" s="135">
        <f>'[2]1'!$T$6</f>
        <v>973.13405173000001</v>
      </c>
      <c r="V358" s="135">
        <f>'[2]1'!$U$6</f>
        <v>972.24379022000005</v>
      </c>
      <c r="W358" s="135">
        <f>'[2]1'!$V$6</f>
        <v>988.15865561999999</v>
      </c>
      <c r="X358" s="135">
        <f>'[2]1'!$W$6</f>
        <v>1020.1363673</v>
      </c>
      <c r="Y358" s="136">
        <f>'[2]1'!$X$6</f>
        <v>1049.48473457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6.7895882525619271</v>
      </c>
      <c r="C361" s="135">
        <f>'[3]ВЭК 4 цк'!$H$4</f>
        <v>6.7895882525619271</v>
      </c>
      <c r="D361" s="135">
        <f>'[3]ВЭК 4 цк'!$H$4</f>
        <v>6.7895882525619271</v>
      </c>
      <c r="E361" s="135">
        <f>'[3]ВЭК 4 цк'!$H$4</f>
        <v>6.7895882525619271</v>
      </c>
      <c r="F361" s="135">
        <f>'[3]ВЭК 4 цк'!$H$4</f>
        <v>6.7895882525619271</v>
      </c>
      <c r="G361" s="135">
        <f>'[3]ВЭК 4 цк'!$H$4</f>
        <v>6.7895882525619271</v>
      </c>
      <c r="H361" s="135">
        <f>'[3]ВЭК 4 цк'!$H$4</f>
        <v>6.7895882525619271</v>
      </c>
      <c r="I361" s="135">
        <f>'[3]ВЭК 4 цк'!$H$4</f>
        <v>6.7895882525619271</v>
      </c>
      <c r="J361" s="135">
        <f>'[3]ВЭК 4 цк'!$H$4</f>
        <v>6.7895882525619271</v>
      </c>
      <c r="K361" s="135">
        <f>'[3]ВЭК 4 цк'!$H$4</f>
        <v>6.7895882525619271</v>
      </c>
      <c r="L361" s="135">
        <f>'[3]ВЭК 4 цк'!$H$4</f>
        <v>6.7895882525619271</v>
      </c>
      <c r="M361" s="135">
        <f>'[3]ВЭК 4 цк'!$H$4</f>
        <v>6.7895882525619271</v>
      </c>
      <c r="N361" s="135">
        <f>'[3]ВЭК 4 цк'!$H$4</f>
        <v>6.7895882525619271</v>
      </c>
      <c r="O361" s="135">
        <f>'[3]ВЭК 4 цк'!$H$4</f>
        <v>6.7895882525619271</v>
      </c>
      <c r="P361" s="135">
        <f>'[3]ВЭК 4 цк'!$H$4</f>
        <v>6.7895882525619271</v>
      </c>
      <c r="Q361" s="135">
        <f>'[3]ВЭК 4 цк'!$H$4</f>
        <v>6.7895882525619271</v>
      </c>
      <c r="R361" s="135">
        <f>'[3]ВЭК 4 цк'!$H$4</f>
        <v>6.7895882525619271</v>
      </c>
      <c r="S361" s="135">
        <f>'[3]ВЭК 4 цк'!$H$4</f>
        <v>6.7895882525619271</v>
      </c>
      <c r="T361" s="135">
        <f>'[3]ВЭК 4 цк'!$H$4</f>
        <v>6.7895882525619271</v>
      </c>
      <c r="U361" s="135">
        <f>'[3]ВЭК 4 цк'!$H$4</f>
        <v>6.7895882525619271</v>
      </c>
      <c r="V361" s="135">
        <f>'[3]ВЭК 4 цк'!$H$4</f>
        <v>6.7895882525619271</v>
      </c>
      <c r="W361" s="135">
        <f>'[3]ВЭК 4 цк'!$H$4</f>
        <v>6.7895882525619271</v>
      </c>
      <c r="X361" s="135">
        <f>'[3]ВЭК 4 цк'!$H$4</f>
        <v>6.7895882525619271</v>
      </c>
      <c r="Y361" s="136">
        <f>'[3]ВЭК 4 цк'!$H$4</f>
        <v>6.7895882525619271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4006.526271282562</v>
      </c>
      <c r="C362" s="131">
        <f t="shared" si="136"/>
        <v>4005.4057733825616</v>
      </c>
      <c r="D362" s="131">
        <f t="shared" si="136"/>
        <v>3899.3818648725614</v>
      </c>
      <c r="E362" s="131">
        <f t="shared" si="136"/>
        <v>3877.9104218825619</v>
      </c>
      <c r="F362" s="131">
        <f t="shared" si="136"/>
        <v>3873.9769733725616</v>
      </c>
      <c r="G362" s="131">
        <f t="shared" si="136"/>
        <v>3879.5839494125617</v>
      </c>
      <c r="H362" s="131">
        <f t="shared" si="136"/>
        <v>3948.7516016425616</v>
      </c>
      <c r="I362" s="131">
        <f t="shared" si="136"/>
        <v>4020.509873222562</v>
      </c>
      <c r="J362" s="131">
        <f t="shared" si="136"/>
        <v>4019.4982925825616</v>
      </c>
      <c r="K362" s="131">
        <f t="shared" si="136"/>
        <v>3965.3026551325615</v>
      </c>
      <c r="L362" s="131">
        <f t="shared" si="136"/>
        <v>3961.1808615225614</v>
      </c>
      <c r="M362" s="131">
        <f t="shared" si="136"/>
        <v>4014.6743728025617</v>
      </c>
      <c r="N362" s="131">
        <f t="shared" si="136"/>
        <v>4033.445834062562</v>
      </c>
      <c r="O362" s="131">
        <f t="shared" si="136"/>
        <v>4032.8787394825617</v>
      </c>
      <c r="P362" s="131">
        <f t="shared" si="136"/>
        <v>4026.4964073525616</v>
      </c>
      <c r="Q362" s="131">
        <f t="shared" si="136"/>
        <v>4024.3856549925617</v>
      </c>
      <c r="R362" s="131">
        <f t="shared" si="136"/>
        <v>4029.8739589025618</v>
      </c>
      <c r="S362" s="131">
        <f t="shared" si="136"/>
        <v>4028.9703228425619</v>
      </c>
      <c r="T362" s="131">
        <f t="shared" si="136"/>
        <v>3980.8176876925618</v>
      </c>
      <c r="U362" s="131">
        <f t="shared" si="136"/>
        <v>3979.4684821125616</v>
      </c>
      <c r="V362" s="131">
        <f t="shared" si="136"/>
        <v>3965.8280883225616</v>
      </c>
      <c r="W362" s="131">
        <f t="shared" si="136"/>
        <v>4000.1693745425614</v>
      </c>
      <c r="X362" s="131">
        <f t="shared" si="136"/>
        <v>4023.9717907925619</v>
      </c>
      <c r="Y362" s="131">
        <f t="shared" si="136"/>
        <v>4022.3908694425618</v>
      </c>
    </row>
    <row r="363" spans="1:25" ht="51.75" outlineLevel="1" thickBot="1" x14ac:dyDescent="0.25">
      <c r="A363" s="8" t="s">
        <v>88</v>
      </c>
      <c r="B363" s="134">
        <f>'[2]1'!$A$7</f>
        <v>1074.5116830300001</v>
      </c>
      <c r="C363" s="135">
        <f>'[2]1'!$B$7</f>
        <v>1073.3911851299999</v>
      </c>
      <c r="D363" s="135">
        <f>'[2]1'!$C$7</f>
        <v>967.36727661999998</v>
      </c>
      <c r="E363" s="135">
        <f>'[2]1'!$D$7</f>
        <v>945.89583362999997</v>
      </c>
      <c r="F363" s="135">
        <f>'[2]1'!$E$7</f>
        <v>941.96238512000002</v>
      </c>
      <c r="G363" s="135">
        <f>'[2]1'!$F$7</f>
        <v>947.56936115999997</v>
      </c>
      <c r="H363" s="135">
        <f>'[2]1'!$G$7</f>
        <v>1016.73701339</v>
      </c>
      <c r="I363" s="135">
        <f>'[2]1'!$H$7</f>
        <v>1088.4952849700001</v>
      </c>
      <c r="J363" s="135">
        <f>'[2]1'!$I$7</f>
        <v>1087.4837043299999</v>
      </c>
      <c r="K363" s="135">
        <f>'[2]1'!$J$7</f>
        <v>1033.2880668800001</v>
      </c>
      <c r="L363" s="135">
        <f>'[2]1'!$K$7</f>
        <v>1029.1662732699999</v>
      </c>
      <c r="M363" s="135">
        <f>'[2]1'!$L$7</f>
        <v>1082.65978455</v>
      </c>
      <c r="N363" s="135">
        <f>'[2]1'!$M$7</f>
        <v>1101.4312458100001</v>
      </c>
      <c r="O363" s="135">
        <f>'[2]1'!$N$7</f>
        <v>1100.8641512300001</v>
      </c>
      <c r="P363" s="135">
        <f>'[2]1'!$O$7</f>
        <v>1094.4818190999999</v>
      </c>
      <c r="Q363" s="135">
        <f>'[2]1'!$P$7</f>
        <v>1092.3710667400001</v>
      </c>
      <c r="R363" s="135">
        <f>'[2]1'!$Q$7</f>
        <v>1097.8593706500001</v>
      </c>
      <c r="S363" s="135">
        <f>'[2]1'!$R$7</f>
        <v>1096.95573459</v>
      </c>
      <c r="T363" s="135">
        <f>'[2]1'!$S$7</f>
        <v>1048.8030994400001</v>
      </c>
      <c r="U363" s="135">
        <f>'[2]1'!$T$7</f>
        <v>1047.4538938600001</v>
      </c>
      <c r="V363" s="135">
        <f>'[2]1'!$U$7</f>
        <v>1033.8135000699999</v>
      </c>
      <c r="W363" s="135">
        <f>'[2]1'!$V$7</f>
        <v>1068.1547862899999</v>
      </c>
      <c r="X363" s="135">
        <f>'[2]1'!$W$7</f>
        <v>1091.95720254</v>
      </c>
      <c r="Y363" s="136">
        <f>'[2]1'!$X$7</f>
        <v>1090.3762811900001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6.7895882525619271</v>
      </c>
      <c r="C366" s="135">
        <f>'[3]ВЭК 4 цк'!$H$4</f>
        <v>6.7895882525619271</v>
      </c>
      <c r="D366" s="135">
        <f>'[3]ВЭК 4 цк'!$H$4</f>
        <v>6.7895882525619271</v>
      </c>
      <c r="E366" s="135">
        <f>'[3]ВЭК 4 цк'!$H$4</f>
        <v>6.7895882525619271</v>
      </c>
      <c r="F366" s="135">
        <f>'[3]ВЭК 4 цк'!$H$4</f>
        <v>6.7895882525619271</v>
      </c>
      <c r="G366" s="135">
        <f>'[3]ВЭК 4 цк'!$H$4</f>
        <v>6.7895882525619271</v>
      </c>
      <c r="H366" s="135">
        <f>'[3]ВЭК 4 цк'!$H$4</f>
        <v>6.7895882525619271</v>
      </c>
      <c r="I366" s="135">
        <f>'[3]ВЭК 4 цк'!$H$4</f>
        <v>6.7895882525619271</v>
      </c>
      <c r="J366" s="135">
        <f>'[3]ВЭК 4 цк'!$H$4</f>
        <v>6.7895882525619271</v>
      </c>
      <c r="K366" s="135">
        <f>'[3]ВЭК 4 цк'!$H$4</f>
        <v>6.7895882525619271</v>
      </c>
      <c r="L366" s="135">
        <f>'[3]ВЭК 4 цк'!$H$4</f>
        <v>6.7895882525619271</v>
      </c>
      <c r="M366" s="135">
        <f>'[3]ВЭК 4 цк'!$H$4</f>
        <v>6.7895882525619271</v>
      </c>
      <c r="N366" s="135">
        <f>'[3]ВЭК 4 цк'!$H$4</f>
        <v>6.7895882525619271</v>
      </c>
      <c r="O366" s="135">
        <f>'[3]ВЭК 4 цк'!$H$4</f>
        <v>6.7895882525619271</v>
      </c>
      <c r="P366" s="135">
        <f>'[3]ВЭК 4 цк'!$H$4</f>
        <v>6.7895882525619271</v>
      </c>
      <c r="Q366" s="135">
        <f>'[3]ВЭК 4 цк'!$H$4</f>
        <v>6.7895882525619271</v>
      </c>
      <c r="R366" s="135">
        <f>'[3]ВЭК 4 цк'!$H$4</f>
        <v>6.7895882525619271</v>
      </c>
      <c r="S366" s="135">
        <f>'[3]ВЭК 4 цк'!$H$4</f>
        <v>6.7895882525619271</v>
      </c>
      <c r="T366" s="135">
        <f>'[3]ВЭК 4 цк'!$H$4</f>
        <v>6.7895882525619271</v>
      </c>
      <c r="U366" s="135">
        <f>'[3]ВЭК 4 цк'!$H$4</f>
        <v>6.7895882525619271</v>
      </c>
      <c r="V366" s="135">
        <f>'[3]ВЭК 4 цк'!$H$4</f>
        <v>6.7895882525619271</v>
      </c>
      <c r="W366" s="135">
        <f>'[3]ВЭК 4 цк'!$H$4</f>
        <v>6.7895882525619271</v>
      </c>
      <c r="X366" s="135">
        <f>'[3]ВЭК 4 цк'!$H$4</f>
        <v>6.7895882525619271</v>
      </c>
      <c r="Y366" s="136">
        <f>'[3]ВЭК 4 цк'!$H$4</f>
        <v>6.7895882525619271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4057.7293656825618</v>
      </c>
      <c r="C367" s="131">
        <f t="shared" si="138"/>
        <v>4057.1048331125617</v>
      </c>
      <c r="D367" s="131">
        <f t="shared" si="138"/>
        <v>4050.5505741925617</v>
      </c>
      <c r="E367" s="131">
        <f t="shared" si="138"/>
        <v>4032.6989206825615</v>
      </c>
      <c r="F367" s="131">
        <f t="shared" si="138"/>
        <v>4033.8286246225616</v>
      </c>
      <c r="G367" s="131">
        <f t="shared" si="138"/>
        <v>4044.382788642562</v>
      </c>
      <c r="H367" s="131">
        <f t="shared" si="138"/>
        <v>4026.9957350225618</v>
      </c>
      <c r="I367" s="131">
        <f t="shared" si="138"/>
        <v>4004.3669576025618</v>
      </c>
      <c r="J367" s="131">
        <f t="shared" si="138"/>
        <v>4000.4959772825619</v>
      </c>
      <c r="K367" s="131">
        <f t="shared" si="138"/>
        <v>3963.8084584625617</v>
      </c>
      <c r="L367" s="131">
        <f t="shared" si="138"/>
        <v>3966.0170530325618</v>
      </c>
      <c r="M367" s="131">
        <f t="shared" si="138"/>
        <v>3967.371106182562</v>
      </c>
      <c r="N367" s="131">
        <f t="shared" si="138"/>
        <v>4008.1679856125616</v>
      </c>
      <c r="O367" s="131">
        <f t="shared" si="138"/>
        <v>4008.473529812562</v>
      </c>
      <c r="P367" s="131">
        <f t="shared" si="138"/>
        <v>4002.1175265825618</v>
      </c>
      <c r="Q367" s="131">
        <f t="shared" si="138"/>
        <v>4006.1466168625616</v>
      </c>
      <c r="R367" s="131">
        <f t="shared" si="138"/>
        <v>4001.1375529525617</v>
      </c>
      <c r="S367" s="131">
        <f t="shared" si="138"/>
        <v>3995.542634602562</v>
      </c>
      <c r="T367" s="131">
        <f t="shared" si="138"/>
        <v>3964.466139492562</v>
      </c>
      <c r="U367" s="131">
        <f t="shared" si="138"/>
        <v>3969.0365934025617</v>
      </c>
      <c r="V367" s="131">
        <f t="shared" si="138"/>
        <v>3971.0139265525618</v>
      </c>
      <c r="W367" s="131">
        <f t="shared" si="138"/>
        <v>3991.6713480525618</v>
      </c>
      <c r="X367" s="131">
        <f t="shared" si="138"/>
        <v>4025.8793421725618</v>
      </c>
      <c r="Y367" s="131">
        <f t="shared" si="138"/>
        <v>4060.6175880225614</v>
      </c>
    </row>
    <row r="368" spans="1:25" ht="51.75" outlineLevel="1" thickBot="1" x14ac:dyDescent="0.25">
      <c r="A368" s="8" t="s">
        <v>88</v>
      </c>
      <c r="B368" s="134">
        <f>'[2]1'!$A$8</f>
        <v>1125.7147774299999</v>
      </c>
      <c r="C368" s="135">
        <f>'[2]1'!$B$8</f>
        <v>1125.09024486</v>
      </c>
      <c r="D368" s="135">
        <f>'[2]1'!$C$8</f>
        <v>1118.53598594</v>
      </c>
      <c r="E368" s="135">
        <f>'[2]1'!$D$8</f>
        <v>1100.68433243</v>
      </c>
      <c r="F368" s="135">
        <f>'[2]1'!$E$8</f>
        <v>1101.8140363699999</v>
      </c>
      <c r="G368" s="135">
        <f>'[2]1'!$F$8</f>
        <v>1112.3682003900001</v>
      </c>
      <c r="H368" s="135">
        <f>'[2]1'!$G$8</f>
        <v>1094.9811467699999</v>
      </c>
      <c r="I368" s="135">
        <f>'[2]1'!$H$8</f>
        <v>1072.3523693499999</v>
      </c>
      <c r="J368" s="135">
        <f>'[2]1'!$I$8</f>
        <v>1068.4813890299999</v>
      </c>
      <c r="K368" s="135">
        <f>'[2]1'!$J$8</f>
        <v>1031.79387021</v>
      </c>
      <c r="L368" s="135">
        <f>'[2]1'!$K$8</f>
        <v>1034.0024647800001</v>
      </c>
      <c r="M368" s="135">
        <f>'[2]1'!$L$8</f>
        <v>1035.3565179300001</v>
      </c>
      <c r="N368" s="135">
        <f>'[2]1'!$M$8</f>
        <v>1076.1533973600001</v>
      </c>
      <c r="O368" s="135">
        <f>'[2]1'!$N$8</f>
        <v>1076.4589415600001</v>
      </c>
      <c r="P368" s="135">
        <f>'[2]1'!$O$8</f>
        <v>1070.1029383299999</v>
      </c>
      <c r="Q368" s="135">
        <f>'[2]1'!$P$8</f>
        <v>1074.1320286099999</v>
      </c>
      <c r="R368" s="135">
        <f>'[2]1'!$Q$8</f>
        <v>1069.1229647</v>
      </c>
      <c r="S368" s="135">
        <f>'[2]1'!$R$8</f>
        <v>1063.5280463500001</v>
      </c>
      <c r="T368" s="135">
        <f>'[2]1'!$S$8</f>
        <v>1032.4515512400001</v>
      </c>
      <c r="U368" s="135">
        <f>'[2]1'!$T$8</f>
        <v>1037.02200515</v>
      </c>
      <c r="V368" s="135">
        <f>'[2]1'!$U$8</f>
        <v>1038.9993383000001</v>
      </c>
      <c r="W368" s="135">
        <f>'[2]1'!$V$8</f>
        <v>1059.6567597999999</v>
      </c>
      <c r="X368" s="135">
        <f>'[2]1'!$W$8</f>
        <v>1093.8647539200001</v>
      </c>
      <c r="Y368" s="136">
        <f>'[2]1'!$X$8</f>
        <v>1128.60299977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6.7895882525619271</v>
      </c>
      <c r="C371" s="135">
        <f>'[3]ВЭК 4 цк'!$H$4</f>
        <v>6.7895882525619271</v>
      </c>
      <c r="D371" s="135">
        <f>'[3]ВЭК 4 цк'!$H$4</f>
        <v>6.7895882525619271</v>
      </c>
      <c r="E371" s="135">
        <f>'[3]ВЭК 4 цк'!$H$4</f>
        <v>6.7895882525619271</v>
      </c>
      <c r="F371" s="135">
        <f>'[3]ВЭК 4 цк'!$H$4</f>
        <v>6.7895882525619271</v>
      </c>
      <c r="G371" s="135">
        <f>'[3]ВЭК 4 цк'!$H$4</f>
        <v>6.7895882525619271</v>
      </c>
      <c r="H371" s="135">
        <f>'[3]ВЭК 4 цк'!$H$4</f>
        <v>6.7895882525619271</v>
      </c>
      <c r="I371" s="135">
        <f>'[3]ВЭК 4 цк'!$H$4</f>
        <v>6.7895882525619271</v>
      </c>
      <c r="J371" s="135">
        <f>'[3]ВЭК 4 цк'!$H$4</f>
        <v>6.7895882525619271</v>
      </c>
      <c r="K371" s="135">
        <f>'[3]ВЭК 4 цк'!$H$4</f>
        <v>6.7895882525619271</v>
      </c>
      <c r="L371" s="135">
        <f>'[3]ВЭК 4 цк'!$H$4</f>
        <v>6.7895882525619271</v>
      </c>
      <c r="M371" s="135">
        <f>'[3]ВЭК 4 цк'!$H$4</f>
        <v>6.7895882525619271</v>
      </c>
      <c r="N371" s="135">
        <f>'[3]ВЭК 4 цк'!$H$4</f>
        <v>6.7895882525619271</v>
      </c>
      <c r="O371" s="135">
        <f>'[3]ВЭК 4 цк'!$H$4</f>
        <v>6.7895882525619271</v>
      </c>
      <c r="P371" s="135">
        <f>'[3]ВЭК 4 цк'!$H$4</f>
        <v>6.7895882525619271</v>
      </c>
      <c r="Q371" s="135">
        <f>'[3]ВЭК 4 цк'!$H$4</f>
        <v>6.7895882525619271</v>
      </c>
      <c r="R371" s="135">
        <f>'[3]ВЭК 4 цк'!$H$4</f>
        <v>6.7895882525619271</v>
      </c>
      <c r="S371" s="135">
        <f>'[3]ВЭК 4 цк'!$H$4</f>
        <v>6.7895882525619271</v>
      </c>
      <c r="T371" s="135">
        <f>'[3]ВЭК 4 цк'!$H$4</f>
        <v>6.7895882525619271</v>
      </c>
      <c r="U371" s="135">
        <f>'[3]ВЭК 4 цк'!$H$4</f>
        <v>6.7895882525619271</v>
      </c>
      <c r="V371" s="135">
        <f>'[3]ВЭК 4 цк'!$H$4</f>
        <v>6.7895882525619271</v>
      </c>
      <c r="W371" s="135">
        <f>'[3]ВЭК 4 цк'!$H$4</f>
        <v>6.7895882525619271</v>
      </c>
      <c r="X371" s="135">
        <f>'[3]ВЭК 4 цк'!$H$4</f>
        <v>6.7895882525619271</v>
      </c>
      <c r="Y371" s="136">
        <f>'[3]ВЭК 4 цк'!$H$4</f>
        <v>6.7895882525619271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4064.4784778125618</v>
      </c>
      <c r="C372" s="131">
        <f t="shared" si="140"/>
        <v>4093.1266938225617</v>
      </c>
      <c r="D372" s="131">
        <f t="shared" si="140"/>
        <v>4117.3055732825624</v>
      </c>
      <c r="E372" s="131">
        <f t="shared" si="140"/>
        <v>4132.243325902562</v>
      </c>
      <c r="F372" s="131">
        <f t="shared" si="140"/>
        <v>4128.3569987725623</v>
      </c>
      <c r="G372" s="131">
        <f t="shared" si="140"/>
        <v>4116.3932327725624</v>
      </c>
      <c r="H372" s="131">
        <f t="shared" si="140"/>
        <v>4078.2666720625616</v>
      </c>
      <c r="I372" s="131">
        <f t="shared" si="140"/>
        <v>4043.2560551425618</v>
      </c>
      <c r="J372" s="131">
        <f t="shared" si="140"/>
        <v>4038.3361789725618</v>
      </c>
      <c r="K372" s="131">
        <f t="shared" si="140"/>
        <v>4040.4735431725617</v>
      </c>
      <c r="L372" s="131">
        <f t="shared" si="140"/>
        <v>4039.1296771025613</v>
      </c>
      <c r="M372" s="131">
        <f t="shared" si="140"/>
        <v>4035.6970833725618</v>
      </c>
      <c r="N372" s="131">
        <f t="shared" si="140"/>
        <v>4070.3360278125615</v>
      </c>
      <c r="O372" s="131">
        <f t="shared" si="140"/>
        <v>4077.3671970425617</v>
      </c>
      <c r="P372" s="131">
        <f t="shared" si="140"/>
        <v>4082.9677604425619</v>
      </c>
      <c r="Q372" s="131">
        <f t="shared" si="140"/>
        <v>4095.2001233525616</v>
      </c>
      <c r="R372" s="131">
        <f t="shared" si="140"/>
        <v>4106.6378723525622</v>
      </c>
      <c r="S372" s="131">
        <f t="shared" si="140"/>
        <v>4102.7288520825623</v>
      </c>
      <c r="T372" s="131">
        <f t="shared" si="140"/>
        <v>4075.3143518825614</v>
      </c>
      <c r="U372" s="131">
        <f t="shared" si="140"/>
        <v>4066.9777518125616</v>
      </c>
      <c r="V372" s="131">
        <f t="shared" si="140"/>
        <v>4063.3998315925614</v>
      </c>
      <c r="W372" s="131">
        <f t="shared" si="140"/>
        <v>4079.7795784425616</v>
      </c>
      <c r="X372" s="131">
        <f t="shared" si="140"/>
        <v>4092.5747061325615</v>
      </c>
      <c r="Y372" s="131">
        <f t="shared" si="140"/>
        <v>4125.002219352562</v>
      </c>
    </row>
    <row r="373" spans="1:25" ht="51.75" outlineLevel="1" thickBot="1" x14ac:dyDescent="0.25">
      <c r="A373" s="8" t="s">
        <v>88</v>
      </c>
      <c r="B373" s="134">
        <f>'[2]1'!$A$9</f>
        <v>1132.4638895600001</v>
      </c>
      <c r="C373" s="135">
        <f>'[2]1'!$B$9</f>
        <v>1161.11210557</v>
      </c>
      <c r="D373" s="135">
        <f>'[2]1'!$C$9</f>
        <v>1185.29098503</v>
      </c>
      <c r="E373" s="135">
        <f>'[2]1'!$D$9</f>
        <v>1200.2287376500001</v>
      </c>
      <c r="F373" s="135">
        <f>'[2]1'!$E$9</f>
        <v>1196.3424105199999</v>
      </c>
      <c r="G373" s="135">
        <f>'[2]1'!$F$9</f>
        <v>1184.3786445200001</v>
      </c>
      <c r="H373" s="135">
        <f>'[2]1'!$G$9</f>
        <v>1146.2520838099999</v>
      </c>
      <c r="I373" s="135">
        <f>'[2]1'!$H$9</f>
        <v>1111.2414668900001</v>
      </c>
      <c r="J373" s="135">
        <f>'[2]1'!$I$9</f>
        <v>1106.3215907199999</v>
      </c>
      <c r="K373" s="135">
        <f>'[2]1'!$J$9</f>
        <v>1108.45895492</v>
      </c>
      <c r="L373" s="135">
        <f>'[2]1'!$K$9</f>
        <v>1107.1150888499999</v>
      </c>
      <c r="M373" s="135">
        <f>'[2]1'!$L$9</f>
        <v>1103.6824951200001</v>
      </c>
      <c r="N373" s="135">
        <f>'[2]1'!$M$9</f>
        <v>1138.32143956</v>
      </c>
      <c r="O373" s="135">
        <f>'[2]1'!$N$9</f>
        <v>1145.35260879</v>
      </c>
      <c r="P373" s="135">
        <f>'[2]1'!$O$9</f>
        <v>1150.95317219</v>
      </c>
      <c r="Q373" s="135">
        <f>'[2]1'!$P$9</f>
        <v>1163.1855350999999</v>
      </c>
      <c r="R373" s="135">
        <f>'[2]1'!$Q$9</f>
        <v>1174.6232841000001</v>
      </c>
      <c r="S373" s="135">
        <f>'[2]1'!$R$9</f>
        <v>1170.7142638299999</v>
      </c>
      <c r="T373" s="135">
        <f>'[2]1'!$S$9</f>
        <v>1143.2997636299999</v>
      </c>
      <c r="U373" s="135">
        <f>'[2]1'!$T$9</f>
        <v>1134.9631635600001</v>
      </c>
      <c r="V373" s="135">
        <f>'[2]1'!$U$9</f>
        <v>1131.38524334</v>
      </c>
      <c r="W373" s="135">
        <f>'[2]1'!$V$9</f>
        <v>1147.7649901899999</v>
      </c>
      <c r="X373" s="135">
        <f>'[2]1'!$W$9</f>
        <v>1160.56011788</v>
      </c>
      <c r="Y373" s="136">
        <f>'[2]1'!$X$9</f>
        <v>1192.9876311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6.7895882525619271</v>
      </c>
      <c r="C376" s="135">
        <f>'[3]ВЭК 4 цк'!$H$4</f>
        <v>6.7895882525619271</v>
      </c>
      <c r="D376" s="135">
        <f>'[3]ВЭК 4 цк'!$H$4</f>
        <v>6.7895882525619271</v>
      </c>
      <c r="E376" s="135">
        <f>'[3]ВЭК 4 цк'!$H$4</f>
        <v>6.7895882525619271</v>
      </c>
      <c r="F376" s="135">
        <f>'[3]ВЭК 4 цк'!$H$4</f>
        <v>6.7895882525619271</v>
      </c>
      <c r="G376" s="135">
        <f>'[3]ВЭК 4 цк'!$H$4</f>
        <v>6.7895882525619271</v>
      </c>
      <c r="H376" s="135">
        <f>'[3]ВЭК 4 цк'!$H$4</f>
        <v>6.7895882525619271</v>
      </c>
      <c r="I376" s="135">
        <f>'[3]ВЭК 4 цк'!$H$4</f>
        <v>6.7895882525619271</v>
      </c>
      <c r="J376" s="135">
        <f>'[3]ВЭК 4 цк'!$H$4</f>
        <v>6.7895882525619271</v>
      </c>
      <c r="K376" s="135">
        <f>'[3]ВЭК 4 цк'!$H$4</f>
        <v>6.7895882525619271</v>
      </c>
      <c r="L376" s="135">
        <f>'[3]ВЭК 4 цк'!$H$4</f>
        <v>6.7895882525619271</v>
      </c>
      <c r="M376" s="135">
        <f>'[3]ВЭК 4 цк'!$H$4</f>
        <v>6.7895882525619271</v>
      </c>
      <c r="N376" s="135">
        <f>'[3]ВЭК 4 цк'!$H$4</f>
        <v>6.7895882525619271</v>
      </c>
      <c r="O376" s="135">
        <f>'[3]ВЭК 4 цк'!$H$4</f>
        <v>6.7895882525619271</v>
      </c>
      <c r="P376" s="135">
        <f>'[3]ВЭК 4 цк'!$H$4</f>
        <v>6.7895882525619271</v>
      </c>
      <c r="Q376" s="135">
        <f>'[3]ВЭК 4 цк'!$H$4</f>
        <v>6.7895882525619271</v>
      </c>
      <c r="R376" s="135">
        <f>'[3]ВЭК 4 цк'!$H$4</f>
        <v>6.7895882525619271</v>
      </c>
      <c r="S376" s="135">
        <f>'[3]ВЭК 4 цк'!$H$4</f>
        <v>6.7895882525619271</v>
      </c>
      <c r="T376" s="135">
        <f>'[3]ВЭК 4 цк'!$H$4</f>
        <v>6.7895882525619271</v>
      </c>
      <c r="U376" s="135">
        <f>'[3]ВЭК 4 цк'!$H$4</f>
        <v>6.7895882525619271</v>
      </c>
      <c r="V376" s="135">
        <f>'[3]ВЭК 4 цк'!$H$4</f>
        <v>6.7895882525619271</v>
      </c>
      <c r="W376" s="135">
        <f>'[3]ВЭК 4 цк'!$H$4</f>
        <v>6.7895882525619271</v>
      </c>
      <c r="X376" s="135">
        <f>'[3]ВЭК 4 цк'!$H$4</f>
        <v>6.7895882525619271</v>
      </c>
      <c r="Y376" s="136">
        <f>'[3]ВЭК 4 цк'!$H$4</f>
        <v>6.7895882525619271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4082.8459636025614</v>
      </c>
      <c r="C377" s="131">
        <f t="shared" si="142"/>
        <v>4085.1672872825616</v>
      </c>
      <c r="D377" s="131">
        <f t="shared" si="142"/>
        <v>4019.5928002625619</v>
      </c>
      <c r="E377" s="131">
        <f t="shared" si="142"/>
        <v>3986.4921010725616</v>
      </c>
      <c r="F377" s="131">
        <f t="shared" si="142"/>
        <v>3989.4530176025614</v>
      </c>
      <c r="G377" s="131">
        <f t="shared" si="142"/>
        <v>4004.9717517625618</v>
      </c>
      <c r="H377" s="131">
        <f t="shared" si="142"/>
        <v>4033.8617622625616</v>
      </c>
      <c r="I377" s="131">
        <f t="shared" si="142"/>
        <v>4030.6143792125617</v>
      </c>
      <c r="J377" s="131">
        <f t="shared" si="142"/>
        <v>4048.835759012562</v>
      </c>
      <c r="K377" s="131">
        <f t="shared" si="142"/>
        <v>4062.3004403025616</v>
      </c>
      <c r="L377" s="131">
        <f t="shared" si="142"/>
        <v>4077.6865818325618</v>
      </c>
      <c r="M377" s="131">
        <f t="shared" si="142"/>
        <v>4080.3344359925618</v>
      </c>
      <c r="N377" s="131">
        <f t="shared" si="142"/>
        <v>4107.9882701325623</v>
      </c>
      <c r="O377" s="131">
        <f t="shared" si="142"/>
        <v>4118.7982700625616</v>
      </c>
      <c r="P377" s="131">
        <f t="shared" si="142"/>
        <v>4120.6953407625624</v>
      </c>
      <c r="Q377" s="131">
        <f t="shared" si="142"/>
        <v>4110.2390997425618</v>
      </c>
      <c r="R377" s="131">
        <f t="shared" si="142"/>
        <v>4104.6527901125619</v>
      </c>
      <c r="S377" s="131">
        <f t="shared" si="142"/>
        <v>4103.1545102025621</v>
      </c>
      <c r="T377" s="131">
        <f t="shared" si="142"/>
        <v>4060.151757702562</v>
      </c>
      <c r="U377" s="131">
        <f t="shared" si="142"/>
        <v>4056.1689824525615</v>
      </c>
      <c r="V377" s="131">
        <f t="shared" si="142"/>
        <v>3983.6224839825618</v>
      </c>
      <c r="W377" s="131">
        <f t="shared" si="142"/>
        <v>4011.2885572725618</v>
      </c>
      <c r="X377" s="131">
        <f t="shared" si="142"/>
        <v>4051.9200044725617</v>
      </c>
      <c r="Y377" s="131">
        <f t="shared" si="142"/>
        <v>4084.2795338425617</v>
      </c>
    </row>
    <row r="378" spans="1:25" ht="51.75" outlineLevel="1" thickBot="1" x14ac:dyDescent="0.25">
      <c r="A378" s="8" t="s">
        <v>88</v>
      </c>
      <c r="B378" s="134">
        <f>'[2]1'!$A$10</f>
        <v>1150.8313753499999</v>
      </c>
      <c r="C378" s="135">
        <f>'[2]1'!$B$10</f>
        <v>1153.1526990299999</v>
      </c>
      <c r="D378" s="135">
        <f>'[2]1'!$C$10</f>
        <v>1087.57821201</v>
      </c>
      <c r="E378" s="135">
        <f>'[2]1'!$D$10</f>
        <v>1054.4775128199999</v>
      </c>
      <c r="F378" s="135">
        <f>'[2]1'!$E$10</f>
        <v>1057.43842935</v>
      </c>
      <c r="G378" s="135">
        <f>'[2]1'!$F$10</f>
        <v>1072.9571635100001</v>
      </c>
      <c r="H378" s="135">
        <f>'[2]1'!$G$10</f>
        <v>1101.8471740099999</v>
      </c>
      <c r="I378" s="135">
        <f>'[2]1'!$H$10</f>
        <v>1098.5997909600001</v>
      </c>
      <c r="J378" s="135">
        <f>'[2]1'!$I$10</f>
        <v>1116.8211707600001</v>
      </c>
      <c r="K378" s="135">
        <f>'[2]1'!$J$10</f>
        <v>1130.2858520499999</v>
      </c>
      <c r="L378" s="135">
        <f>'[2]1'!$K$10</f>
        <v>1145.6719935799999</v>
      </c>
      <c r="M378" s="135">
        <f>'[2]1'!$L$10</f>
        <v>1148.3198477399999</v>
      </c>
      <c r="N378" s="135">
        <f>'[2]1'!$M$10</f>
        <v>1175.97368188</v>
      </c>
      <c r="O378" s="135">
        <f>'[2]1'!$N$10</f>
        <v>1186.78368181</v>
      </c>
      <c r="P378" s="135">
        <f>'[2]1'!$O$10</f>
        <v>1188.68075251</v>
      </c>
      <c r="Q378" s="135">
        <f>'[2]1'!$P$10</f>
        <v>1178.2245114899999</v>
      </c>
      <c r="R378" s="135">
        <f>'[2]1'!$Q$10</f>
        <v>1172.63820186</v>
      </c>
      <c r="S378" s="135">
        <f>'[2]1'!$R$10</f>
        <v>1171.1399219499999</v>
      </c>
      <c r="T378" s="135">
        <f>'[2]1'!$S$10</f>
        <v>1128.1371694500001</v>
      </c>
      <c r="U378" s="135">
        <f>'[2]1'!$T$10</f>
        <v>1124.1543942000001</v>
      </c>
      <c r="V378" s="135">
        <f>'[2]1'!$U$10</f>
        <v>1051.6078957300001</v>
      </c>
      <c r="W378" s="135">
        <f>'[2]1'!$V$10</f>
        <v>1079.2739690200001</v>
      </c>
      <c r="X378" s="135">
        <f>'[2]1'!$W$10</f>
        <v>1119.90541622</v>
      </c>
      <c r="Y378" s="136">
        <f>'[2]1'!$X$10</f>
        <v>1152.26494559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6.7895882525619271</v>
      </c>
      <c r="C381" s="135">
        <f>'[3]ВЭК 4 цк'!$H$4</f>
        <v>6.7895882525619271</v>
      </c>
      <c r="D381" s="135">
        <f>'[3]ВЭК 4 цк'!$H$4</f>
        <v>6.7895882525619271</v>
      </c>
      <c r="E381" s="135">
        <f>'[3]ВЭК 4 цк'!$H$4</f>
        <v>6.7895882525619271</v>
      </c>
      <c r="F381" s="135">
        <f>'[3]ВЭК 4 цк'!$H$4</f>
        <v>6.7895882525619271</v>
      </c>
      <c r="G381" s="135">
        <f>'[3]ВЭК 4 цк'!$H$4</f>
        <v>6.7895882525619271</v>
      </c>
      <c r="H381" s="135">
        <f>'[3]ВЭК 4 цк'!$H$4</f>
        <v>6.7895882525619271</v>
      </c>
      <c r="I381" s="135">
        <f>'[3]ВЭК 4 цк'!$H$4</f>
        <v>6.7895882525619271</v>
      </c>
      <c r="J381" s="135">
        <f>'[3]ВЭК 4 цк'!$H$4</f>
        <v>6.7895882525619271</v>
      </c>
      <c r="K381" s="135">
        <f>'[3]ВЭК 4 цк'!$H$4</f>
        <v>6.7895882525619271</v>
      </c>
      <c r="L381" s="135">
        <f>'[3]ВЭК 4 цк'!$H$4</f>
        <v>6.7895882525619271</v>
      </c>
      <c r="M381" s="135">
        <f>'[3]ВЭК 4 цк'!$H$4</f>
        <v>6.7895882525619271</v>
      </c>
      <c r="N381" s="135">
        <f>'[3]ВЭК 4 цк'!$H$4</f>
        <v>6.7895882525619271</v>
      </c>
      <c r="O381" s="135">
        <f>'[3]ВЭК 4 цк'!$H$4</f>
        <v>6.7895882525619271</v>
      </c>
      <c r="P381" s="135">
        <f>'[3]ВЭК 4 цк'!$H$4</f>
        <v>6.7895882525619271</v>
      </c>
      <c r="Q381" s="135">
        <f>'[3]ВЭК 4 цк'!$H$4</f>
        <v>6.7895882525619271</v>
      </c>
      <c r="R381" s="135">
        <f>'[3]ВЭК 4 цк'!$H$4</f>
        <v>6.7895882525619271</v>
      </c>
      <c r="S381" s="135">
        <f>'[3]ВЭК 4 цк'!$H$4</f>
        <v>6.7895882525619271</v>
      </c>
      <c r="T381" s="135">
        <f>'[3]ВЭК 4 цк'!$H$4</f>
        <v>6.7895882525619271</v>
      </c>
      <c r="U381" s="135">
        <f>'[3]ВЭК 4 цк'!$H$4</f>
        <v>6.7895882525619271</v>
      </c>
      <c r="V381" s="135">
        <f>'[3]ВЭК 4 цк'!$H$4</f>
        <v>6.7895882525619271</v>
      </c>
      <c r="W381" s="135">
        <f>'[3]ВЭК 4 цк'!$H$4</f>
        <v>6.7895882525619271</v>
      </c>
      <c r="X381" s="135">
        <f>'[3]ВЭК 4 цк'!$H$4</f>
        <v>6.7895882525619271</v>
      </c>
      <c r="Y381" s="136">
        <f>'[3]ВЭК 4 цк'!$H$4</f>
        <v>6.7895882525619271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4079.8957499725616</v>
      </c>
      <c r="C382" s="131">
        <f t="shared" si="144"/>
        <v>4085.4107580625619</v>
      </c>
      <c r="D382" s="131">
        <f t="shared" si="144"/>
        <v>3999.9267533525617</v>
      </c>
      <c r="E382" s="131">
        <f t="shared" si="144"/>
        <v>3979.3226873525614</v>
      </c>
      <c r="F382" s="131">
        <f t="shared" si="144"/>
        <v>3983.0396825925613</v>
      </c>
      <c r="G382" s="131">
        <f t="shared" si="144"/>
        <v>3989.4346388925619</v>
      </c>
      <c r="H382" s="131">
        <f t="shared" si="144"/>
        <v>4057.0078858525617</v>
      </c>
      <c r="I382" s="131">
        <f t="shared" si="144"/>
        <v>4052.836525882562</v>
      </c>
      <c r="J382" s="131">
        <f t="shared" si="144"/>
        <v>4055.2153627625617</v>
      </c>
      <c r="K382" s="131">
        <f t="shared" si="144"/>
        <v>4067.2006960625617</v>
      </c>
      <c r="L382" s="131">
        <f t="shared" si="144"/>
        <v>4082.9175153925617</v>
      </c>
      <c r="M382" s="131">
        <f t="shared" si="144"/>
        <v>4088.5021416025616</v>
      </c>
      <c r="N382" s="131">
        <f t="shared" si="144"/>
        <v>4105.7413532725623</v>
      </c>
      <c r="O382" s="131">
        <f t="shared" si="144"/>
        <v>4116.1126672625624</v>
      </c>
      <c r="P382" s="131">
        <f t="shared" si="144"/>
        <v>4125.142454162562</v>
      </c>
      <c r="Q382" s="131">
        <f t="shared" si="144"/>
        <v>4132.4363832325616</v>
      </c>
      <c r="R382" s="131">
        <f t="shared" si="144"/>
        <v>4127.9559162325622</v>
      </c>
      <c r="S382" s="131">
        <f t="shared" si="144"/>
        <v>4114.0383103625618</v>
      </c>
      <c r="T382" s="131">
        <f t="shared" si="144"/>
        <v>4080.9262036325617</v>
      </c>
      <c r="U382" s="131">
        <f t="shared" si="144"/>
        <v>4054.1108210325615</v>
      </c>
      <c r="V382" s="131">
        <f t="shared" si="144"/>
        <v>3966.0491226925619</v>
      </c>
      <c r="W382" s="131">
        <f t="shared" si="144"/>
        <v>3999.2233624725618</v>
      </c>
      <c r="X382" s="131">
        <f t="shared" si="144"/>
        <v>4054.6360497025616</v>
      </c>
      <c r="Y382" s="131">
        <f t="shared" si="144"/>
        <v>4072.384499372562</v>
      </c>
    </row>
    <row r="383" spans="1:25" ht="51.75" outlineLevel="1" thickBot="1" x14ac:dyDescent="0.25">
      <c r="A383" s="8" t="s">
        <v>88</v>
      </c>
      <c r="B383" s="134">
        <f>'[2]1'!$A$11</f>
        <v>1147.8811617199999</v>
      </c>
      <c r="C383" s="135">
        <f>'[2]1'!$B$11</f>
        <v>1153.3961698099999</v>
      </c>
      <c r="D383" s="135">
        <f>'[2]1'!$C$11</f>
        <v>1067.9121651</v>
      </c>
      <c r="E383" s="135">
        <f>'[2]1'!$D$11</f>
        <v>1047.3080990999999</v>
      </c>
      <c r="F383" s="135">
        <f>'[2]1'!$E$11</f>
        <v>1051.0250943399999</v>
      </c>
      <c r="G383" s="135">
        <f>'[2]1'!$F$11</f>
        <v>1057.42005064</v>
      </c>
      <c r="H383" s="135">
        <f>'[2]1'!$G$11</f>
        <v>1124.9932976</v>
      </c>
      <c r="I383" s="135">
        <f>'[2]1'!$H$11</f>
        <v>1120.8219376300001</v>
      </c>
      <c r="J383" s="135">
        <f>'[2]1'!$I$11</f>
        <v>1123.20077451</v>
      </c>
      <c r="K383" s="135">
        <f>'[2]1'!$J$11</f>
        <v>1135.1861078100001</v>
      </c>
      <c r="L383" s="135">
        <f>'[2]1'!$K$11</f>
        <v>1150.90292714</v>
      </c>
      <c r="M383" s="135">
        <f>'[2]1'!$L$11</f>
        <v>1156.4875533500001</v>
      </c>
      <c r="N383" s="135">
        <f>'[2]1'!$M$11</f>
        <v>1173.7267650199999</v>
      </c>
      <c r="O383" s="135">
        <f>'[2]1'!$N$11</f>
        <v>1184.09807901</v>
      </c>
      <c r="P383" s="135">
        <f>'[2]1'!$O$11</f>
        <v>1193.1278659100001</v>
      </c>
      <c r="Q383" s="135">
        <f>'[2]1'!$P$11</f>
        <v>1200.42179498</v>
      </c>
      <c r="R383" s="135">
        <f>'[2]1'!$Q$11</f>
        <v>1195.9413279800001</v>
      </c>
      <c r="S383" s="135">
        <f>'[2]1'!$R$11</f>
        <v>1182.0237221100001</v>
      </c>
      <c r="T383" s="135">
        <f>'[2]1'!$S$11</f>
        <v>1148.9116153800001</v>
      </c>
      <c r="U383" s="135">
        <f>'[2]1'!$T$11</f>
        <v>1122.09623278</v>
      </c>
      <c r="V383" s="135">
        <f>'[2]1'!$U$11</f>
        <v>1034.03453444</v>
      </c>
      <c r="W383" s="135">
        <f>'[2]1'!$V$11</f>
        <v>1067.2087742199999</v>
      </c>
      <c r="X383" s="135">
        <f>'[2]1'!$W$11</f>
        <v>1122.62146145</v>
      </c>
      <c r="Y383" s="136">
        <f>'[2]1'!$X$11</f>
        <v>1140.3699111200001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6.7895882525619271</v>
      </c>
      <c r="C386" s="135">
        <f>'[3]ВЭК 4 цк'!$H$4</f>
        <v>6.7895882525619271</v>
      </c>
      <c r="D386" s="135">
        <f>'[3]ВЭК 4 цк'!$H$4</f>
        <v>6.7895882525619271</v>
      </c>
      <c r="E386" s="135">
        <f>'[3]ВЭК 4 цк'!$H$4</f>
        <v>6.7895882525619271</v>
      </c>
      <c r="F386" s="135">
        <f>'[3]ВЭК 4 цк'!$H$4</f>
        <v>6.7895882525619271</v>
      </c>
      <c r="G386" s="135">
        <f>'[3]ВЭК 4 цк'!$H$4</f>
        <v>6.7895882525619271</v>
      </c>
      <c r="H386" s="135">
        <f>'[3]ВЭК 4 цк'!$H$4</f>
        <v>6.7895882525619271</v>
      </c>
      <c r="I386" s="135">
        <f>'[3]ВЭК 4 цк'!$H$4</f>
        <v>6.7895882525619271</v>
      </c>
      <c r="J386" s="135">
        <f>'[3]ВЭК 4 цк'!$H$4</f>
        <v>6.7895882525619271</v>
      </c>
      <c r="K386" s="135">
        <f>'[3]ВЭК 4 цк'!$H$4</f>
        <v>6.7895882525619271</v>
      </c>
      <c r="L386" s="135">
        <f>'[3]ВЭК 4 цк'!$H$4</f>
        <v>6.7895882525619271</v>
      </c>
      <c r="M386" s="135">
        <f>'[3]ВЭК 4 цк'!$H$4</f>
        <v>6.7895882525619271</v>
      </c>
      <c r="N386" s="135">
        <f>'[3]ВЭК 4 цк'!$H$4</f>
        <v>6.7895882525619271</v>
      </c>
      <c r="O386" s="135">
        <f>'[3]ВЭК 4 цк'!$H$4</f>
        <v>6.7895882525619271</v>
      </c>
      <c r="P386" s="135">
        <f>'[3]ВЭК 4 цк'!$H$4</f>
        <v>6.7895882525619271</v>
      </c>
      <c r="Q386" s="135">
        <f>'[3]ВЭК 4 цк'!$H$4</f>
        <v>6.7895882525619271</v>
      </c>
      <c r="R386" s="135">
        <f>'[3]ВЭК 4 цк'!$H$4</f>
        <v>6.7895882525619271</v>
      </c>
      <c r="S386" s="135">
        <f>'[3]ВЭК 4 цк'!$H$4</f>
        <v>6.7895882525619271</v>
      </c>
      <c r="T386" s="135">
        <f>'[3]ВЭК 4 цк'!$H$4</f>
        <v>6.7895882525619271</v>
      </c>
      <c r="U386" s="135">
        <f>'[3]ВЭК 4 цк'!$H$4</f>
        <v>6.7895882525619271</v>
      </c>
      <c r="V386" s="135">
        <f>'[3]ВЭК 4 цк'!$H$4</f>
        <v>6.7895882525619271</v>
      </c>
      <c r="W386" s="135">
        <f>'[3]ВЭК 4 цк'!$H$4</f>
        <v>6.7895882525619271</v>
      </c>
      <c r="X386" s="135">
        <f>'[3]ВЭК 4 цк'!$H$4</f>
        <v>6.7895882525619271</v>
      </c>
      <c r="Y386" s="136">
        <f>'[3]ВЭК 4 цк'!$H$4</f>
        <v>6.7895882525619271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4004.9878713925614</v>
      </c>
      <c r="C387" s="131">
        <f t="shared" si="146"/>
        <v>4027.1969750425619</v>
      </c>
      <c r="D387" s="131">
        <f t="shared" si="146"/>
        <v>4079.0731308425616</v>
      </c>
      <c r="E387" s="131">
        <f t="shared" si="146"/>
        <v>4101.1009936025621</v>
      </c>
      <c r="F387" s="131">
        <f t="shared" si="146"/>
        <v>4100.8291371425621</v>
      </c>
      <c r="G387" s="131">
        <f t="shared" si="146"/>
        <v>4035.2971676925617</v>
      </c>
      <c r="H387" s="131">
        <f t="shared" si="146"/>
        <v>4040.3444216825615</v>
      </c>
      <c r="I387" s="131">
        <f t="shared" si="146"/>
        <v>4007.5498485025614</v>
      </c>
      <c r="J387" s="131">
        <f t="shared" si="146"/>
        <v>3981.3887370525617</v>
      </c>
      <c r="K387" s="131">
        <f t="shared" si="146"/>
        <v>3953.0862157425618</v>
      </c>
      <c r="L387" s="131">
        <f t="shared" si="146"/>
        <v>3962.3083839825617</v>
      </c>
      <c r="M387" s="131">
        <f t="shared" si="146"/>
        <v>3956.9763845525617</v>
      </c>
      <c r="N387" s="131">
        <f t="shared" si="146"/>
        <v>4031.3598137725617</v>
      </c>
      <c r="O387" s="131">
        <f t="shared" si="146"/>
        <v>3988.7745731225618</v>
      </c>
      <c r="P387" s="131">
        <f t="shared" si="146"/>
        <v>3950.4872314525614</v>
      </c>
      <c r="Q387" s="131">
        <f t="shared" si="146"/>
        <v>4035.2642063225617</v>
      </c>
      <c r="R387" s="131">
        <f t="shared" si="146"/>
        <v>3955.6450681725614</v>
      </c>
      <c r="S387" s="131">
        <f t="shared" si="146"/>
        <v>3954.5405951625617</v>
      </c>
      <c r="T387" s="131">
        <f t="shared" si="146"/>
        <v>3978.3043465325613</v>
      </c>
      <c r="U387" s="131">
        <f t="shared" si="146"/>
        <v>3975.1653836225619</v>
      </c>
      <c r="V387" s="131">
        <f t="shared" si="146"/>
        <v>3973.9450239925613</v>
      </c>
      <c r="W387" s="131">
        <f t="shared" si="146"/>
        <v>3969.3743202025616</v>
      </c>
      <c r="X387" s="131">
        <f t="shared" si="146"/>
        <v>4054.4991069925618</v>
      </c>
      <c r="Y387" s="131">
        <f t="shared" si="146"/>
        <v>4046.8545066925617</v>
      </c>
    </row>
    <row r="388" spans="1:25" ht="51.75" outlineLevel="1" thickBot="1" x14ac:dyDescent="0.25">
      <c r="A388" s="8" t="s">
        <v>88</v>
      </c>
      <c r="B388" s="134">
        <f>'[2]1'!$A$12</f>
        <v>1072.9732831399999</v>
      </c>
      <c r="C388" s="135">
        <f>'[2]1'!$B$12</f>
        <v>1095.18238679</v>
      </c>
      <c r="D388" s="135">
        <f>'[2]1'!$C$12</f>
        <v>1147.0585425899999</v>
      </c>
      <c r="E388" s="135">
        <f>'[2]1'!$D$12</f>
        <v>1169.0864053499999</v>
      </c>
      <c r="F388" s="135">
        <f>'[2]1'!$E$12</f>
        <v>1168.81454889</v>
      </c>
      <c r="G388" s="135">
        <f>'[2]1'!$F$12</f>
        <v>1103.2825794400001</v>
      </c>
      <c r="H388" s="135">
        <f>'[2]1'!$G$12</f>
        <v>1108.32983343</v>
      </c>
      <c r="I388" s="135">
        <f>'[2]1'!$H$12</f>
        <v>1075.53526025</v>
      </c>
      <c r="J388" s="135">
        <f>'[2]1'!$I$12</f>
        <v>1049.3741488000001</v>
      </c>
      <c r="K388" s="135">
        <f>'[2]1'!$J$12</f>
        <v>1021.07162749</v>
      </c>
      <c r="L388" s="135">
        <f>'[2]1'!$K$12</f>
        <v>1030.2937957300001</v>
      </c>
      <c r="M388" s="135">
        <f>'[2]1'!$L$12</f>
        <v>1024.9617963000001</v>
      </c>
      <c r="N388" s="135">
        <f>'[2]1'!$M$12</f>
        <v>1099.34522552</v>
      </c>
      <c r="O388" s="135">
        <f>'[2]1'!$N$12</f>
        <v>1056.7599848699999</v>
      </c>
      <c r="P388" s="135">
        <f>'[2]1'!$O$12</f>
        <v>1018.4726432</v>
      </c>
      <c r="Q388" s="135">
        <f>'[2]1'!$P$12</f>
        <v>1103.24961807</v>
      </c>
      <c r="R388" s="135">
        <f>'[2]1'!$Q$12</f>
        <v>1023.63047992</v>
      </c>
      <c r="S388" s="135">
        <f>'[2]1'!$R$12</f>
        <v>1022.52600691</v>
      </c>
      <c r="T388" s="135">
        <f>'[2]1'!$S$12</f>
        <v>1046.2897582799999</v>
      </c>
      <c r="U388" s="135">
        <f>'[2]1'!$T$12</f>
        <v>1043.15079537</v>
      </c>
      <c r="V388" s="135">
        <f>'[2]1'!$U$12</f>
        <v>1041.9304357399999</v>
      </c>
      <c r="W388" s="135">
        <f>'[2]1'!$V$12</f>
        <v>1037.35973195</v>
      </c>
      <c r="X388" s="135">
        <f>'[2]1'!$W$12</f>
        <v>1122.4845187400001</v>
      </c>
      <c r="Y388" s="136">
        <f>'[2]1'!$X$12</f>
        <v>1114.83991844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6.7895882525619271</v>
      </c>
      <c r="C391" s="135">
        <f>'[3]ВЭК 4 цк'!$H$4</f>
        <v>6.7895882525619271</v>
      </c>
      <c r="D391" s="135">
        <f>'[3]ВЭК 4 цк'!$H$4</f>
        <v>6.7895882525619271</v>
      </c>
      <c r="E391" s="135">
        <f>'[3]ВЭК 4 цк'!$H$4</f>
        <v>6.7895882525619271</v>
      </c>
      <c r="F391" s="135">
        <f>'[3]ВЭК 4 цк'!$H$4</f>
        <v>6.7895882525619271</v>
      </c>
      <c r="G391" s="135">
        <f>'[3]ВЭК 4 цк'!$H$4</f>
        <v>6.7895882525619271</v>
      </c>
      <c r="H391" s="135">
        <f>'[3]ВЭК 4 цк'!$H$4</f>
        <v>6.7895882525619271</v>
      </c>
      <c r="I391" s="135">
        <f>'[3]ВЭК 4 цк'!$H$4</f>
        <v>6.7895882525619271</v>
      </c>
      <c r="J391" s="135">
        <f>'[3]ВЭК 4 цк'!$H$4</f>
        <v>6.7895882525619271</v>
      </c>
      <c r="K391" s="135">
        <f>'[3]ВЭК 4 цк'!$H$4</f>
        <v>6.7895882525619271</v>
      </c>
      <c r="L391" s="135">
        <f>'[3]ВЭК 4 цк'!$H$4</f>
        <v>6.7895882525619271</v>
      </c>
      <c r="M391" s="135">
        <f>'[3]ВЭК 4 цк'!$H$4</f>
        <v>6.7895882525619271</v>
      </c>
      <c r="N391" s="135">
        <f>'[3]ВЭК 4 цк'!$H$4</f>
        <v>6.7895882525619271</v>
      </c>
      <c r="O391" s="135">
        <f>'[3]ВЭК 4 цк'!$H$4</f>
        <v>6.7895882525619271</v>
      </c>
      <c r="P391" s="135">
        <f>'[3]ВЭК 4 цк'!$H$4</f>
        <v>6.7895882525619271</v>
      </c>
      <c r="Q391" s="135">
        <f>'[3]ВЭК 4 цк'!$H$4</f>
        <v>6.7895882525619271</v>
      </c>
      <c r="R391" s="135">
        <f>'[3]ВЭК 4 цк'!$H$4</f>
        <v>6.7895882525619271</v>
      </c>
      <c r="S391" s="135">
        <f>'[3]ВЭК 4 цк'!$H$4</f>
        <v>6.7895882525619271</v>
      </c>
      <c r="T391" s="135">
        <f>'[3]ВЭК 4 цк'!$H$4</f>
        <v>6.7895882525619271</v>
      </c>
      <c r="U391" s="135">
        <f>'[3]ВЭК 4 цк'!$H$4</f>
        <v>6.7895882525619271</v>
      </c>
      <c r="V391" s="135">
        <f>'[3]ВЭК 4 цк'!$H$4</f>
        <v>6.7895882525619271</v>
      </c>
      <c r="W391" s="135">
        <f>'[3]ВЭК 4 цк'!$H$4</f>
        <v>6.7895882525619271</v>
      </c>
      <c r="X391" s="135">
        <f>'[3]ВЭК 4 цк'!$H$4</f>
        <v>6.7895882525619271</v>
      </c>
      <c r="Y391" s="136">
        <f>'[3]ВЭК 4 цк'!$H$4</f>
        <v>6.7895882525619271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4000.2693040925619</v>
      </c>
      <c r="C392" s="131">
        <f t="shared" si="148"/>
        <v>4015.0535165925617</v>
      </c>
      <c r="D392" s="131">
        <f t="shared" si="148"/>
        <v>4033.0843859425618</v>
      </c>
      <c r="E392" s="131">
        <f t="shared" si="148"/>
        <v>4035.5199959025617</v>
      </c>
      <c r="F392" s="131">
        <f t="shared" si="148"/>
        <v>4030.1110462025617</v>
      </c>
      <c r="G392" s="131">
        <f t="shared" si="148"/>
        <v>4012.3748779625616</v>
      </c>
      <c r="H392" s="131">
        <f t="shared" si="148"/>
        <v>3962.0586171225618</v>
      </c>
      <c r="I392" s="131">
        <f t="shared" si="148"/>
        <v>3920.3774544725616</v>
      </c>
      <c r="J392" s="131">
        <f t="shared" si="148"/>
        <v>3938.8852778725618</v>
      </c>
      <c r="K392" s="131">
        <f t="shared" si="148"/>
        <v>3980.4275332125617</v>
      </c>
      <c r="L392" s="131">
        <f t="shared" si="148"/>
        <v>3992.7668249125618</v>
      </c>
      <c r="M392" s="131">
        <f t="shared" si="148"/>
        <v>3988.4399518225614</v>
      </c>
      <c r="N392" s="131">
        <f t="shared" si="148"/>
        <v>3982.5068283725618</v>
      </c>
      <c r="O392" s="131">
        <f t="shared" si="148"/>
        <v>3977.4411298325617</v>
      </c>
      <c r="P392" s="131">
        <f t="shared" si="148"/>
        <v>3970.5072205125616</v>
      </c>
      <c r="Q392" s="131">
        <f t="shared" si="148"/>
        <v>3968.2463759625616</v>
      </c>
      <c r="R392" s="131">
        <f t="shared" si="148"/>
        <v>3960.3314977325617</v>
      </c>
      <c r="S392" s="131">
        <f t="shared" si="148"/>
        <v>3972.6474389725618</v>
      </c>
      <c r="T392" s="131">
        <f t="shared" si="148"/>
        <v>3919.4619008325617</v>
      </c>
      <c r="U392" s="131">
        <f t="shared" si="148"/>
        <v>3894.4558988325616</v>
      </c>
      <c r="V392" s="131">
        <f t="shared" si="148"/>
        <v>3897.8106784025617</v>
      </c>
      <c r="W392" s="131">
        <f t="shared" si="148"/>
        <v>3907.7978245225618</v>
      </c>
      <c r="X392" s="131">
        <f t="shared" si="148"/>
        <v>3930.1608403025616</v>
      </c>
      <c r="Y392" s="131">
        <f t="shared" si="148"/>
        <v>3956.6687385525615</v>
      </c>
    </row>
    <row r="393" spans="1:25" ht="51.75" outlineLevel="1" thickBot="1" x14ac:dyDescent="0.25">
      <c r="A393" s="8" t="s">
        <v>88</v>
      </c>
      <c r="B393" s="134">
        <f>'[2]1'!$A$13</f>
        <v>1068.25471584</v>
      </c>
      <c r="C393" s="135">
        <f>'[2]1'!$B$13</f>
        <v>1083.03892834</v>
      </c>
      <c r="D393" s="135">
        <f>'[2]1'!$C$13</f>
        <v>1101.0697976900001</v>
      </c>
      <c r="E393" s="135">
        <f>'[2]1'!$D$13</f>
        <v>1103.5054076500001</v>
      </c>
      <c r="F393" s="135">
        <f>'[2]1'!$E$13</f>
        <v>1098.0964579500001</v>
      </c>
      <c r="G393" s="135">
        <f>'[2]1'!$F$13</f>
        <v>1080.36028971</v>
      </c>
      <c r="H393" s="135">
        <f>'[2]1'!$G$13</f>
        <v>1030.0440288699999</v>
      </c>
      <c r="I393" s="135">
        <f>'[2]1'!$H$13</f>
        <v>988.36286622</v>
      </c>
      <c r="J393" s="135">
        <f>'[2]1'!$I$13</f>
        <v>1006.87068962</v>
      </c>
      <c r="K393" s="135">
        <f>'[2]1'!$J$13</f>
        <v>1048.41294496</v>
      </c>
      <c r="L393" s="135">
        <f>'[2]1'!$K$13</f>
        <v>1060.7522366600001</v>
      </c>
      <c r="M393" s="135">
        <f>'[2]1'!$L$13</f>
        <v>1056.4253635699999</v>
      </c>
      <c r="N393" s="135">
        <f>'[2]1'!$M$13</f>
        <v>1050.4922401199999</v>
      </c>
      <c r="O393" s="135">
        <f>'[2]1'!$N$13</f>
        <v>1045.42654158</v>
      </c>
      <c r="P393" s="135">
        <f>'[2]1'!$O$13</f>
        <v>1038.4926322599999</v>
      </c>
      <c r="Q393" s="135">
        <f>'[2]1'!$P$13</f>
        <v>1036.2317877099999</v>
      </c>
      <c r="R393" s="135">
        <f>'[2]1'!$Q$13</f>
        <v>1028.31690948</v>
      </c>
      <c r="S393" s="135">
        <f>'[2]1'!$R$13</f>
        <v>1040.6328507200001</v>
      </c>
      <c r="T393" s="135">
        <f>'[2]1'!$S$13</f>
        <v>987.44731258000002</v>
      </c>
      <c r="U393" s="135">
        <f>'[2]1'!$T$13</f>
        <v>962.44131058000005</v>
      </c>
      <c r="V393" s="135">
        <f>'[2]1'!$U$13</f>
        <v>965.79609015000005</v>
      </c>
      <c r="W393" s="135">
        <f>'[2]1'!$V$13</f>
        <v>975.78323626999997</v>
      </c>
      <c r="X393" s="135">
        <f>'[2]1'!$W$13</f>
        <v>998.14625205000004</v>
      </c>
      <c r="Y393" s="136">
        <f>'[2]1'!$X$13</f>
        <v>1024.6541503000001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6.7895882525619271</v>
      </c>
      <c r="C396" s="135">
        <f>'[3]ВЭК 4 цк'!$H$4</f>
        <v>6.7895882525619271</v>
      </c>
      <c r="D396" s="135">
        <f>'[3]ВЭК 4 цк'!$H$4</f>
        <v>6.7895882525619271</v>
      </c>
      <c r="E396" s="135">
        <f>'[3]ВЭК 4 цк'!$H$4</f>
        <v>6.7895882525619271</v>
      </c>
      <c r="F396" s="135">
        <f>'[3]ВЭК 4 цк'!$H$4</f>
        <v>6.7895882525619271</v>
      </c>
      <c r="G396" s="135">
        <f>'[3]ВЭК 4 цк'!$H$4</f>
        <v>6.7895882525619271</v>
      </c>
      <c r="H396" s="135">
        <f>'[3]ВЭК 4 цк'!$H$4</f>
        <v>6.7895882525619271</v>
      </c>
      <c r="I396" s="135">
        <f>'[3]ВЭК 4 цк'!$H$4</f>
        <v>6.7895882525619271</v>
      </c>
      <c r="J396" s="135">
        <f>'[3]ВЭК 4 цк'!$H$4</f>
        <v>6.7895882525619271</v>
      </c>
      <c r="K396" s="135">
        <f>'[3]ВЭК 4 цк'!$H$4</f>
        <v>6.7895882525619271</v>
      </c>
      <c r="L396" s="135">
        <f>'[3]ВЭК 4 цк'!$H$4</f>
        <v>6.7895882525619271</v>
      </c>
      <c r="M396" s="135">
        <f>'[3]ВЭК 4 цк'!$H$4</f>
        <v>6.7895882525619271</v>
      </c>
      <c r="N396" s="135">
        <f>'[3]ВЭК 4 цк'!$H$4</f>
        <v>6.7895882525619271</v>
      </c>
      <c r="O396" s="135">
        <f>'[3]ВЭК 4 цк'!$H$4</f>
        <v>6.7895882525619271</v>
      </c>
      <c r="P396" s="135">
        <f>'[3]ВЭК 4 цк'!$H$4</f>
        <v>6.7895882525619271</v>
      </c>
      <c r="Q396" s="135">
        <f>'[3]ВЭК 4 цк'!$H$4</f>
        <v>6.7895882525619271</v>
      </c>
      <c r="R396" s="135">
        <f>'[3]ВЭК 4 цк'!$H$4</f>
        <v>6.7895882525619271</v>
      </c>
      <c r="S396" s="135">
        <f>'[3]ВЭК 4 цк'!$H$4</f>
        <v>6.7895882525619271</v>
      </c>
      <c r="T396" s="135">
        <f>'[3]ВЭК 4 цк'!$H$4</f>
        <v>6.7895882525619271</v>
      </c>
      <c r="U396" s="135">
        <f>'[3]ВЭК 4 цк'!$H$4</f>
        <v>6.7895882525619271</v>
      </c>
      <c r="V396" s="135">
        <f>'[3]ВЭК 4 цк'!$H$4</f>
        <v>6.7895882525619271</v>
      </c>
      <c r="W396" s="135">
        <f>'[3]ВЭК 4 цк'!$H$4</f>
        <v>6.7895882525619271</v>
      </c>
      <c r="X396" s="135">
        <f>'[3]ВЭК 4 цк'!$H$4</f>
        <v>6.7895882525619271</v>
      </c>
      <c r="Y396" s="136">
        <f>'[3]ВЭК 4 цк'!$H$4</f>
        <v>6.7895882525619271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3991.8612674825617</v>
      </c>
      <c r="C397" s="131">
        <f t="shared" si="150"/>
        <v>4011.3941244225616</v>
      </c>
      <c r="D397" s="131">
        <f t="shared" si="150"/>
        <v>4037.5954301325614</v>
      </c>
      <c r="E397" s="131">
        <f t="shared" si="150"/>
        <v>4047.5724377025617</v>
      </c>
      <c r="F397" s="131">
        <f t="shared" si="150"/>
        <v>4040.2508815925617</v>
      </c>
      <c r="G397" s="131">
        <f t="shared" si="150"/>
        <v>4044.9738850525614</v>
      </c>
      <c r="H397" s="131">
        <f t="shared" si="150"/>
        <v>4022.6907489625614</v>
      </c>
      <c r="I397" s="131">
        <f t="shared" si="150"/>
        <v>3989.8179259625617</v>
      </c>
      <c r="J397" s="131">
        <f t="shared" si="150"/>
        <v>3961.6929804025617</v>
      </c>
      <c r="K397" s="131">
        <f t="shared" si="150"/>
        <v>3950.8755339225618</v>
      </c>
      <c r="L397" s="131">
        <f t="shared" si="150"/>
        <v>3943.3697371725616</v>
      </c>
      <c r="M397" s="131">
        <f t="shared" si="150"/>
        <v>3927.8633914625616</v>
      </c>
      <c r="N397" s="131">
        <f t="shared" si="150"/>
        <v>3924.7538561725619</v>
      </c>
      <c r="O397" s="131">
        <f t="shared" si="150"/>
        <v>3929.7221728325617</v>
      </c>
      <c r="P397" s="131">
        <f t="shared" si="150"/>
        <v>3941.9792267925618</v>
      </c>
      <c r="Q397" s="131">
        <f t="shared" si="150"/>
        <v>3952.5088241725616</v>
      </c>
      <c r="R397" s="131">
        <f t="shared" si="150"/>
        <v>3959.0046307425614</v>
      </c>
      <c r="S397" s="131">
        <f t="shared" si="150"/>
        <v>3904.7661261325616</v>
      </c>
      <c r="T397" s="131">
        <f t="shared" si="150"/>
        <v>3884.1239883825615</v>
      </c>
      <c r="U397" s="131">
        <f t="shared" si="150"/>
        <v>3881.6180625925617</v>
      </c>
      <c r="V397" s="131">
        <f t="shared" si="150"/>
        <v>3869.5491072025616</v>
      </c>
      <c r="W397" s="131">
        <f t="shared" si="150"/>
        <v>3899.0044793725615</v>
      </c>
      <c r="X397" s="131">
        <f t="shared" si="150"/>
        <v>3917.9719876425615</v>
      </c>
      <c r="Y397" s="131">
        <f t="shared" si="150"/>
        <v>3950.4058473125619</v>
      </c>
    </row>
    <row r="398" spans="1:25" ht="51.75" outlineLevel="1" thickBot="1" x14ac:dyDescent="0.25">
      <c r="A398" s="8" t="s">
        <v>88</v>
      </c>
      <c r="B398" s="134">
        <f>'[2]1'!$A$14</f>
        <v>1059.8466792300001</v>
      </c>
      <c r="C398" s="135">
        <f>'[2]1'!$B$14</f>
        <v>1079.3795361699999</v>
      </c>
      <c r="D398" s="135">
        <f>'[2]1'!$C$14</f>
        <v>1105.58084188</v>
      </c>
      <c r="E398" s="135">
        <f>'[2]1'!$D$14</f>
        <v>1115.55784945</v>
      </c>
      <c r="F398" s="135">
        <f>'[2]1'!$E$14</f>
        <v>1108.23629334</v>
      </c>
      <c r="G398" s="135">
        <f>'[2]1'!$F$14</f>
        <v>1112.9592967999999</v>
      </c>
      <c r="H398" s="135">
        <f>'[2]1'!$G$14</f>
        <v>1090.67616071</v>
      </c>
      <c r="I398" s="135">
        <f>'[2]1'!$H$14</f>
        <v>1057.8033377100001</v>
      </c>
      <c r="J398" s="135">
        <f>'[2]1'!$I$14</f>
        <v>1029.67839215</v>
      </c>
      <c r="K398" s="135">
        <f>'[2]1'!$J$14</f>
        <v>1018.86094567</v>
      </c>
      <c r="L398" s="135">
        <f>'[2]1'!$K$14</f>
        <v>1011.35514892</v>
      </c>
      <c r="M398" s="135">
        <f>'[2]1'!$L$14</f>
        <v>995.84880321000003</v>
      </c>
      <c r="N398" s="135">
        <f>'[2]1'!$M$14</f>
        <v>992.73926791999997</v>
      </c>
      <c r="O398" s="135">
        <f>'[2]1'!$N$14</f>
        <v>997.70758458</v>
      </c>
      <c r="P398" s="135">
        <f>'[2]1'!$O$14</f>
        <v>1009.96463854</v>
      </c>
      <c r="Q398" s="135">
        <f>'[2]1'!$P$14</f>
        <v>1020.4942359200001</v>
      </c>
      <c r="R398" s="135">
        <f>'[2]1'!$Q$14</f>
        <v>1026.99004249</v>
      </c>
      <c r="S398" s="135">
        <f>'[2]1'!$R$14</f>
        <v>972.75153788</v>
      </c>
      <c r="T398" s="135">
        <f>'[2]1'!$S$14</f>
        <v>952.10940013000004</v>
      </c>
      <c r="U398" s="135">
        <f>'[2]1'!$T$14</f>
        <v>949.60347434000005</v>
      </c>
      <c r="V398" s="135">
        <f>'[2]1'!$U$14</f>
        <v>937.53451895000001</v>
      </c>
      <c r="W398" s="135">
        <f>'[2]1'!$V$14</f>
        <v>966.98989112000004</v>
      </c>
      <c r="X398" s="135">
        <f>'[2]1'!$W$14</f>
        <v>985.95739938999998</v>
      </c>
      <c r="Y398" s="136">
        <f>'[2]1'!$X$14</f>
        <v>1018.39125906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6.7895882525619271</v>
      </c>
      <c r="C401" s="135">
        <f>'[3]ВЭК 4 цк'!$H$4</f>
        <v>6.7895882525619271</v>
      </c>
      <c r="D401" s="135">
        <f>'[3]ВЭК 4 цк'!$H$4</f>
        <v>6.7895882525619271</v>
      </c>
      <c r="E401" s="135">
        <f>'[3]ВЭК 4 цк'!$H$4</f>
        <v>6.7895882525619271</v>
      </c>
      <c r="F401" s="135">
        <f>'[3]ВЭК 4 цк'!$H$4</f>
        <v>6.7895882525619271</v>
      </c>
      <c r="G401" s="135">
        <f>'[3]ВЭК 4 цк'!$H$4</f>
        <v>6.7895882525619271</v>
      </c>
      <c r="H401" s="135">
        <f>'[3]ВЭК 4 цк'!$H$4</f>
        <v>6.7895882525619271</v>
      </c>
      <c r="I401" s="135">
        <f>'[3]ВЭК 4 цк'!$H$4</f>
        <v>6.7895882525619271</v>
      </c>
      <c r="J401" s="135">
        <f>'[3]ВЭК 4 цк'!$H$4</f>
        <v>6.7895882525619271</v>
      </c>
      <c r="K401" s="135">
        <f>'[3]ВЭК 4 цк'!$H$4</f>
        <v>6.7895882525619271</v>
      </c>
      <c r="L401" s="135">
        <f>'[3]ВЭК 4 цк'!$H$4</f>
        <v>6.7895882525619271</v>
      </c>
      <c r="M401" s="135">
        <f>'[3]ВЭК 4 цк'!$H$4</f>
        <v>6.7895882525619271</v>
      </c>
      <c r="N401" s="135">
        <f>'[3]ВЭК 4 цк'!$H$4</f>
        <v>6.7895882525619271</v>
      </c>
      <c r="O401" s="135">
        <f>'[3]ВЭК 4 цк'!$H$4</f>
        <v>6.7895882525619271</v>
      </c>
      <c r="P401" s="135">
        <f>'[3]ВЭК 4 цк'!$H$4</f>
        <v>6.7895882525619271</v>
      </c>
      <c r="Q401" s="135">
        <f>'[3]ВЭК 4 цк'!$H$4</f>
        <v>6.7895882525619271</v>
      </c>
      <c r="R401" s="135">
        <f>'[3]ВЭК 4 цк'!$H$4</f>
        <v>6.7895882525619271</v>
      </c>
      <c r="S401" s="135">
        <f>'[3]ВЭК 4 цк'!$H$4</f>
        <v>6.7895882525619271</v>
      </c>
      <c r="T401" s="135">
        <f>'[3]ВЭК 4 цк'!$H$4</f>
        <v>6.7895882525619271</v>
      </c>
      <c r="U401" s="135">
        <f>'[3]ВЭК 4 цк'!$H$4</f>
        <v>6.7895882525619271</v>
      </c>
      <c r="V401" s="135">
        <f>'[3]ВЭК 4 цк'!$H$4</f>
        <v>6.7895882525619271</v>
      </c>
      <c r="W401" s="135">
        <f>'[3]ВЭК 4 цк'!$H$4</f>
        <v>6.7895882525619271</v>
      </c>
      <c r="X401" s="135">
        <f>'[3]ВЭК 4 цк'!$H$4</f>
        <v>6.7895882525619271</v>
      </c>
      <c r="Y401" s="136">
        <f>'[3]ВЭК 4 цк'!$H$4</f>
        <v>6.7895882525619271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3932.4026572125617</v>
      </c>
      <c r="C402" s="131">
        <f t="shared" si="152"/>
        <v>3976.3036498125616</v>
      </c>
      <c r="D402" s="131">
        <f t="shared" si="152"/>
        <v>3989.4391317825616</v>
      </c>
      <c r="E402" s="131">
        <f t="shared" si="152"/>
        <v>3983.8891085825617</v>
      </c>
      <c r="F402" s="131">
        <f t="shared" si="152"/>
        <v>3974.6362482425616</v>
      </c>
      <c r="G402" s="131">
        <f t="shared" si="152"/>
        <v>3966.4620769725616</v>
      </c>
      <c r="H402" s="131">
        <f t="shared" si="152"/>
        <v>4048.2612939325618</v>
      </c>
      <c r="I402" s="131">
        <f t="shared" si="152"/>
        <v>4016.5891528925617</v>
      </c>
      <c r="J402" s="131">
        <f t="shared" si="152"/>
        <v>3953.3626911125616</v>
      </c>
      <c r="K402" s="131">
        <f t="shared" si="152"/>
        <v>3925.8704723225615</v>
      </c>
      <c r="L402" s="131">
        <f t="shared" si="152"/>
        <v>3922.5344494125616</v>
      </c>
      <c r="M402" s="131">
        <f t="shared" si="152"/>
        <v>3914.5675179125615</v>
      </c>
      <c r="N402" s="131">
        <f t="shared" si="152"/>
        <v>3910.3599652525618</v>
      </c>
      <c r="O402" s="131">
        <f t="shared" si="152"/>
        <v>3919.2923071625614</v>
      </c>
      <c r="P402" s="131">
        <f t="shared" si="152"/>
        <v>3916.0225368525616</v>
      </c>
      <c r="Q402" s="131">
        <f t="shared" si="152"/>
        <v>3970.9980329625619</v>
      </c>
      <c r="R402" s="131">
        <f t="shared" si="152"/>
        <v>3989.4533673825617</v>
      </c>
      <c r="S402" s="131">
        <f t="shared" si="152"/>
        <v>3954.3420523325617</v>
      </c>
      <c r="T402" s="131">
        <f t="shared" si="152"/>
        <v>3925.8812896725617</v>
      </c>
      <c r="U402" s="131">
        <f t="shared" si="152"/>
        <v>3908.7919523325618</v>
      </c>
      <c r="V402" s="131">
        <f t="shared" si="152"/>
        <v>3911.0347125425619</v>
      </c>
      <c r="W402" s="131">
        <f t="shared" si="152"/>
        <v>3905.7416283725615</v>
      </c>
      <c r="X402" s="131">
        <f t="shared" si="152"/>
        <v>3899.6811577825615</v>
      </c>
      <c r="Y402" s="131">
        <f t="shared" si="152"/>
        <v>3931.3287367325615</v>
      </c>
    </row>
    <row r="403" spans="1:25" ht="51.75" outlineLevel="1" thickBot="1" x14ac:dyDescent="0.25">
      <c r="A403" s="8" t="s">
        <v>88</v>
      </c>
      <c r="B403" s="134">
        <f>'[2]1'!$A$15</f>
        <v>1000.3880689600001</v>
      </c>
      <c r="C403" s="135">
        <f>'[2]1'!$B$15</f>
        <v>1044.2890615599999</v>
      </c>
      <c r="D403" s="135">
        <f>'[2]1'!$C$15</f>
        <v>1057.4245435299999</v>
      </c>
      <c r="E403" s="135">
        <f>'[2]1'!$D$15</f>
        <v>1051.87452033</v>
      </c>
      <c r="F403" s="135">
        <f>'[2]1'!$E$15</f>
        <v>1042.6216599899999</v>
      </c>
      <c r="G403" s="135">
        <f>'[2]1'!$F$15</f>
        <v>1034.4474887199999</v>
      </c>
      <c r="H403" s="135">
        <f>'[2]1'!$G$15</f>
        <v>1116.2467056800001</v>
      </c>
      <c r="I403" s="135">
        <f>'[2]1'!$H$15</f>
        <v>1084.5745646400001</v>
      </c>
      <c r="J403" s="135">
        <f>'[2]1'!$I$15</f>
        <v>1021.34810286</v>
      </c>
      <c r="K403" s="135">
        <f>'[2]1'!$J$15</f>
        <v>993.85588407</v>
      </c>
      <c r="L403" s="135">
        <f>'[2]1'!$K$15</f>
        <v>990.51986116</v>
      </c>
      <c r="M403" s="135">
        <f>'[2]1'!$L$15</f>
        <v>982.55292966000002</v>
      </c>
      <c r="N403" s="135">
        <f>'[2]1'!$M$15</f>
        <v>978.34537699999998</v>
      </c>
      <c r="O403" s="135">
        <f>'[2]1'!$N$15</f>
        <v>987.27771890999998</v>
      </c>
      <c r="P403" s="135">
        <f>'[2]1'!$O$15</f>
        <v>984.00794859999996</v>
      </c>
      <c r="Q403" s="135">
        <f>'[2]1'!$P$15</f>
        <v>1038.98344471</v>
      </c>
      <c r="R403" s="135">
        <f>'[2]1'!$Q$15</f>
        <v>1057.4387791300001</v>
      </c>
      <c r="S403" s="135">
        <f>'[2]1'!$R$15</f>
        <v>1022.32746408</v>
      </c>
      <c r="T403" s="135">
        <f>'[2]1'!$S$15</f>
        <v>993.86670142000003</v>
      </c>
      <c r="U403" s="135">
        <f>'[2]1'!$T$15</f>
        <v>976.77736407999998</v>
      </c>
      <c r="V403" s="135">
        <f>'[2]1'!$U$15</f>
        <v>979.02012429000001</v>
      </c>
      <c r="W403" s="135">
        <f>'[2]1'!$V$15</f>
        <v>973.72704011999997</v>
      </c>
      <c r="X403" s="135">
        <f>'[2]1'!$W$15</f>
        <v>967.66656952999995</v>
      </c>
      <c r="Y403" s="136">
        <f>'[2]1'!$X$15</f>
        <v>999.31414847999997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6.7895882525619271</v>
      </c>
      <c r="C406" s="135">
        <f>'[3]ВЭК 4 цк'!$H$4</f>
        <v>6.7895882525619271</v>
      </c>
      <c r="D406" s="135">
        <f>'[3]ВЭК 4 цк'!$H$4</f>
        <v>6.7895882525619271</v>
      </c>
      <c r="E406" s="135">
        <f>'[3]ВЭК 4 цк'!$H$4</f>
        <v>6.7895882525619271</v>
      </c>
      <c r="F406" s="135">
        <f>'[3]ВЭК 4 цк'!$H$4</f>
        <v>6.7895882525619271</v>
      </c>
      <c r="G406" s="135">
        <f>'[3]ВЭК 4 цк'!$H$4</f>
        <v>6.7895882525619271</v>
      </c>
      <c r="H406" s="135">
        <f>'[3]ВЭК 4 цк'!$H$4</f>
        <v>6.7895882525619271</v>
      </c>
      <c r="I406" s="135">
        <f>'[3]ВЭК 4 цк'!$H$4</f>
        <v>6.7895882525619271</v>
      </c>
      <c r="J406" s="135">
        <f>'[3]ВЭК 4 цк'!$H$4</f>
        <v>6.7895882525619271</v>
      </c>
      <c r="K406" s="135">
        <f>'[3]ВЭК 4 цк'!$H$4</f>
        <v>6.7895882525619271</v>
      </c>
      <c r="L406" s="135">
        <f>'[3]ВЭК 4 цк'!$H$4</f>
        <v>6.7895882525619271</v>
      </c>
      <c r="M406" s="135">
        <f>'[3]ВЭК 4 цк'!$H$4</f>
        <v>6.7895882525619271</v>
      </c>
      <c r="N406" s="135">
        <f>'[3]ВЭК 4 цк'!$H$4</f>
        <v>6.7895882525619271</v>
      </c>
      <c r="O406" s="135">
        <f>'[3]ВЭК 4 цк'!$H$4</f>
        <v>6.7895882525619271</v>
      </c>
      <c r="P406" s="135">
        <f>'[3]ВЭК 4 цк'!$H$4</f>
        <v>6.7895882525619271</v>
      </c>
      <c r="Q406" s="135">
        <f>'[3]ВЭК 4 цк'!$H$4</f>
        <v>6.7895882525619271</v>
      </c>
      <c r="R406" s="135">
        <f>'[3]ВЭК 4 цк'!$H$4</f>
        <v>6.7895882525619271</v>
      </c>
      <c r="S406" s="135">
        <f>'[3]ВЭК 4 цк'!$H$4</f>
        <v>6.7895882525619271</v>
      </c>
      <c r="T406" s="135">
        <f>'[3]ВЭК 4 цк'!$H$4</f>
        <v>6.7895882525619271</v>
      </c>
      <c r="U406" s="135">
        <f>'[3]ВЭК 4 цк'!$H$4</f>
        <v>6.7895882525619271</v>
      </c>
      <c r="V406" s="135">
        <f>'[3]ВЭК 4 цк'!$H$4</f>
        <v>6.7895882525619271</v>
      </c>
      <c r="W406" s="135">
        <f>'[3]ВЭК 4 цк'!$H$4</f>
        <v>6.7895882525619271</v>
      </c>
      <c r="X406" s="135">
        <f>'[3]ВЭК 4 цк'!$H$4</f>
        <v>6.7895882525619271</v>
      </c>
      <c r="Y406" s="136">
        <f>'[3]ВЭК 4 цк'!$H$4</f>
        <v>6.7895882525619271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3981.187347912562</v>
      </c>
      <c r="C407" s="131">
        <f t="shared" si="154"/>
        <v>4050.2436985925619</v>
      </c>
      <c r="D407" s="131">
        <f t="shared" si="154"/>
        <v>4049.7379655325617</v>
      </c>
      <c r="E407" s="131">
        <f t="shared" si="154"/>
        <v>4062.8840453825619</v>
      </c>
      <c r="F407" s="131">
        <f t="shared" si="154"/>
        <v>4054.4582292625614</v>
      </c>
      <c r="G407" s="131">
        <f t="shared" si="154"/>
        <v>4037.7549446925618</v>
      </c>
      <c r="H407" s="131">
        <f t="shared" si="154"/>
        <v>3983.1211353925614</v>
      </c>
      <c r="I407" s="131">
        <f t="shared" si="154"/>
        <v>3950.3248813525615</v>
      </c>
      <c r="J407" s="131">
        <f t="shared" si="154"/>
        <v>3926.6042847625617</v>
      </c>
      <c r="K407" s="131">
        <f t="shared" si="154"/>
        <v>3920.5763014625618</v>
      </c>
      <c r="L407" s="131">
        <f t="shared" si="154"/>
        <v>3914.6593456225614</v>
      </c>
      <c r="M407" s="131">
        <f t="shared" si="154"/>
        <v>3926.0330086125618</v>
      </c>
      <c r="N407" s="131">
        <f t="shared" si="154"/>
        <v>3939.3559813825618</v>
      </c>
      <c r="O407" s="131">
        <f t="shared" si="154"/>
        <v>3952.9847259925618</v>
      </c>
      <c r="P407" s="131">
        <f t="shared" si="154"/>
        <v>3961.4935915425617</v>
      </c>
      <c r="Q407" s="131">
        <f t="shared" si="154"/>
        <v>3981.8846349825617</v>
      </c>
      <c r="R407" s="131">
        <f t="shared" si="154"/>
        <v>3998.8110121725617</v>
      </c>
      <c r="S407" s="131">
        <f t="shared" si="154"/>
        <v>3958.1291271325617</v>
      </c>
      <c r="T407" s="131">
        <f t="shared" si="154"/>
        <v>3923.3171206925617</v>
      </c>
      <c r="U407" s="131">
        <f t="shared" si="154"/>
        <v>3915.5197381025614</v>
      </c>
      <c r="V407" s="131">
        <f t="shared" si="154"/>
        <v>3931.4681021925617</v>
      </c>
      <c r="W407" s="131">
        <f t="shared" si="154"/>
        <v>3911.3967185325614</v>
      </c>
      <c r="X407" s="131">
        <f t="shared" si="154"/>
        <v>3917.9361581325616</v>
      </c>
      <c r="Y407" s="131">
        <f t="shared" si="154"/>
        <v>3948.5002814525619</v>
      </c>
    </row>
    <row r="408" spans="1:25" ht="51.75" outlineLevel="1" thickBot="1" x14ac:dyDescent="0.25">
      <c r="A408" s="8" t="s">
        <v>88</v>
      </c>
      <c r="B408" s="134">
        <f>'[2]1'!$A$16</f>
        <v>1049.1727596600001</v>
      </c>
      <c r="C408" s="135">
        <f>'[2]1'!$B$16</f>
        <v>1118.22911034</v>
      </c>
      <c r="D408" s="135">
        <f>'[2]1'!$C$16</f>
        <v>1117.72337728</v>
      </c>
      <c r="E408" s="135">
        <f>'[2]1'!$D$16</f>
        <v>1130.86945713</v>
      </c>
      <c r="F408" s="135">
        <f>'[2]1'!$E$16</f>
        <v>1122.44364101</v>
      </c>
      <c r="G408" s="135">
        <f>'[2]1'!$F$16</f>
        <v>1105.7403564399999</v>
      </c>
      <c r="H408" s="135">
        <f>'[2]1'!$G$16</f>
        <v>1051.10654714</v>
      </c>
      <c r="I408" s="135">
        <f>'[2]1'!$H$16</f>
        <v>1018.3102931</v>
      </c>
      <c r="J408" s="135">
        <f>'[2]1'!$I$16</f>
        <v>994.58969650999995</v>
      </c>
      <c r="K408" s="135">
        <f>'[2]1'!$J$16</f>
        <v>988.56171320999999</v>
      </c>
      <c r="L408" s="135">
        <f>'[2]1'!$K$16</f>
        <v>982.64475736999998</v>
      </c>
      <c r="M408" s="135">
        <f>'[2]1'!$L$16</f>
        <v>994.01842036000005</v>
      </c>
      <c r="N408" s="135">
        <f>'[2]1'!$M$16</f>
        <v>1007.34139313</v>
      </c>
      <c r="O408" s="135">
        <f>'[2]1'!$N$16</f>
        <v>1020.97013774</v>
      </c>
      <c r="P408" s="135">
        <f>'[2]1'!$O$16</f>
        <v>1029.47900329</v>
      </c>
      <c r="Q408" s="135">
        <f>'[2]1'!$P$16</f>
        <v>1049.87004673</v>
      </c>
      <c r="R408" s="135">
        <f>'[2]1'!$Q$16</f>
        <v>1066.7964239200001</v>
      </c>
      <c r="S408" s="135">
        <f>'[2]1'!$R$16</f>
        <v>1026.1145388800001</v>
      </c>
      <c r="T408" s="135">
        <f>'[2]1'!$S$16</f>
        <v>991.30253244000005</v>
      </c>
      <c r="U408" s="135">
        <f>'[2]1'!$T$16</f>
        <v>983.50514984999995</v>
      </c>
      <c r="V408" s="135">
        <f>'[2]1'!$U$16</f>
        <v>999.45351393999999</v>
      </c>
      <c r="W408" s="135">
        <f>'[2]1'!$V$16</f>
        <v>979.38213027999996</v>
      </c>
      <c r="X408" s="135">
        <f>'[2]1'!$W$16</f>
        <v>985.92156987999999</v>
      </c>
      <c r="Y408" s="136">
        <f>'[2]1'!$X$16</f>
        <v>1016.4856932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6.7895882525619271</v>
      </c>
      <c r="C411" s="135">
        <f>'[3]ВЭК 4 цк'!$H$4</f>
        <v>6.7895882525619271</v>
      </c>
      <c r="D411" s="135">
        <f>'[3]ВЭК 4 цк'!$H$4</f>
        <v>6.7895882525619271</v>
      </c>
      <c r="E411" s="135">
        <f>'[3]ВЭК 4 цк'!$H$4</f>
        <v>6.7895882525619271</v>
      </c>
      <c r="F411" s="135">
        <f>'[3]ВЭК 4 цк'!$H$4</f>
        <v>6.7895882525619271</v>
      </c>
      <c r="G411" s="135">
        <f>'[3]ВЭК 4 цк'!$H$4</f>
        <v>6.7895882525619271</v>
      </c>
      <c r="H411" s="135">
        <f>'[3]ВЭК 4 цк'!$H$4</f>
        <v>6.7895882525619271</v>
      </c>
      <c r="I411" s="135">
        <f>'[3]ВЭК 4 цк'!$H$4</f>
        <v>6.7895882525619271</v>
      </c>
      <c r="J411" s="135">
        <f>'[3]ВЭК 4 цк'!$H$4</f>
        <v>6.7895882525619271</v>
      </c>
      <c r="K411" s="135">
        <f>'[3]ВЭК 4 цк'!$H$4</f>
        <v>6.7895882525619271</v>
      </c>
      <c r="L411" s="135">
        <f>'[3]ВЭК 4 цк'!$H$4</f>
        <v>6.7895882525619271</v>
      </c>
      <c r="M411" s="135">
        <f>'[3]ВЭК 4 цк'!$H$4</f>
        <v>6.7895882525619271</v>
      </c>
      <c r="N411" s="135">
        <f>'[3]ВЭК 4 цк'!$H$4</f>
        <v>6.7895882525619271</v>
      </c>
      <c r="O411" s="135">
        <f>'[3]ВЭК 4 цк'!$H$4</f>
        <v>6.7895882525619271</v>
      </c>
      <c r="P411" s="135">
        <f>'[3]ВЭК 4 цк'!$H$4</f>
        <v>6.7895882525619271</v>
      </c>
      <c r="Q411" s="135">
        <f>'[3]ВЭК 4 цк'!$H$4</f>
        <v>6.7895882525619271</v>
      </c>
      <c r="R411" s="135">
        <f>'[3]ВЭК 4 цк'!$H$4</f>
        <v>6.7895882525619271</v>
      </c>
      <c r="S411" s="135">
        <f>'[3]ВЭК 4 цк'!$H$4</f>
        <v>6.7895882525619271</v>
      </c>
      <c r="T411" s="135">
        <f>'[3]ВЭК 4 цк'!$H$4</f>
        <v>6.7895882525619271</v>
      </c>
      <c r="U411" s="135">
        <f>'[3]ВЭК 4 цк'!$H$4</f>
        <v>6.7895882525619271</v>
      </c>
      <c r="V411" s="135">
        <f>'[3]ВЭК 4 цк'!$H$4</f>
        <v>6.7895882525619271</v>
      </c>
      <c r="W411" s="135">
        <f>'[3]ВЭК 4 цк'!$H$4</f>
        <v>6.7895882525619271</v>
      </c>
      <c r="X411" s="135">
        <f>'[3]ВЭК 4 цк'!$H$4</f>
        <v>6.7895882525619271</v>
      </c>
      <c r="Y411" s="136">
        <f>'[3]ВЭК 4 цк'!$H$4</f>
        <v>6.7895882525619271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4077.8317959225619</v>
      </c>
      <c r="C412" s="131">
        <f t="shared" si="156"/>
        <v>4107.9487696725619</v>
      </c>
      <c r="D412" s="131">
        <f t="shared" si="156"/>
        <v>4065.4313974525617</v>
      </c>
      <c r="E412" s="131">
        <f t="shared" si="156"/>
        <v>4045.8366287225617</v>
      </c>
      <c r="F412" s="131">
        <f t="shared" si="156"/>
        <v>4045.7189539325614</v>
      </c>
      <c r="G412" s="131">
        <f t="shared" si="156"/>
        <v>4043.6744990325619</v>
      </c>
      <c r="H412" s="131">
        <f t="shared" si="156"/>
        <v>3991.9454045825619</v>
      </c>
      <c r="I412" s="131">
        <f t="shared" si="156"/>
        <v>3939.2098557425616</v>
      </c>
      <c r="J412" s="131">
        <f t="shared" si="156"/>
        <v>3949.1378708925618</v>
      </c>
      <c r="K412" s="131">
        <f t="shared" si="156"/>
        <v>3951.674282392562</v>
      </c>
      <c r="L412" s="131">
        <f t="shared" si="156"/>
        <v>3963.8857901125616</v>
      </c>
      <c r="M412" s="131">
        <f t="shared" si="156"/>
        <v>3970.7902544725616</v>
      </c>
      <c r="N412" s="131">
        <f t="shared" si="156"/>
        <v>4039.4521276525616</v>
      </c>
      <c r="O412" s="131">
        <f t="shared" si="156"/>
        <v>4041.835771312562</v>
      </c>
      <c r="P412" s="131">
        <f t="shared" si="156"/>
        <v>4050.1365424425617</v>
      </c>
      <c r="Q412" s="131">
        <f t="shared" si="156"/>
        <v>4048.191850322562</v>
      </c>
      <c r="R412" s="131">
        <f t="shared" si="156"/>
        <v>4043.4016593525616</v>
      </c>
      <c r="S412" s="131">
        <f t="shared" si="156"/>
        <v>4014.6924445625614</v>
      </c>
      <c r="T412" s="131">
        <f t="shared" si="156"/>
        <v>3960.4849457125615</v>
      </c>
      <c r="U412" s="131">
        <f t="shared" si="156"/>
        <v>3953.2294278825616</v>
      </c>
      <c r="V412" s="131">
        <f t="shared" si="156"/>
        <v>4016.1675909525616</v>
      </c>
      <c r="W412" s="131">
        <f t="shared" si="156"/>
        <v>4022.5037784425617</v>
      </c>
      <c r="X412" s="131">
        <f t="shared" si="156"/>
        <v>4018.7975510325618</v>
      </c>
      <c r="Y412" s="131">
        <f t="shared" si="156"/>
        <v>4092.9512575525619</v>
      </c>
    </row>
    <row r="413" spans="1:25" ht="51.75" outlineLevel="1" thickBot="1" x14ac:dyDescent="0.25">
      <c r="A413" s="8" t="s">
        <v>88</v>
      </c>
      <c r="B413" s="134">
        <f>'[2]1'!$A$17</f>
        <v>1145.81720767</v>
      </c>
      <c r="C413" s="135">
        <f>'[2]1'!$B$17</f>
        <v>1175.93418142</v>
      </c>
      <c r="D413" s="135">
        <f>'[2]1'!$C$17</f>
        <v>1133.4168092</v>
      </c>
      <c r="E413" s="135">
        <f>'[2]1'!$D$17</f>
        <v>1113.82204047</v>
      </c>
      <c r="F413" s="135">
        <f>'[2]1'!$E$17</f>
        <v>1113.7043656799999</v>
      </c>
      <c r="G413" s="135">
        <f>'[2]1'!$F$17</f>
        <v>1111.65991078</v>
      </c>
      <c r="H413" s="135">
        <f>'[2]1'!$G$17</f>
        <v>1059.93081633</v>
      </c>
      <c r="I413" s="135">
        <f>'[2]1'!$H$17</f>
        <v>1007.19526749</v>
      </c>
      <c r="J413" s="135">
        <f>'[2]1'!$I$17</f>
        <v>1017.12328264</v>
      </c>
      <c r="K413" s="135">
        <f>'[2]1'!$J$17</f>
        <v>1019.6596941400001</v>
      </c>
      <c r="L413" s="135">
        <f>'[2]1'!$K$17</f>
        <v>1031.8712018599999</v>
      </c>
      <c r="M413" s="135">
        <f>'[2]1'!$L$17</f>
        <v>1038.7756662199999</v>
      </c>
      <c r="N413" s="135">
        <f>'[2]1'!$M$17</f>
        <v>1107.4375394000001</v>
      </c>
      <c r="O413" s="135">
        <f>'[2]1'!$N$17</f>
        <v>1109.8211830600001</v>
      </c>
      <c r="P413" s="135">
        <f>'[2]1'!$O$17</f>
        <v>1118.12195419</v>
      </c>
      <c r="Q413" s="135">
        <f>'[2]1'!$P$17</f>
        <v>1116.1772620700001</v>
      </c>
      <c r="R413" s="135">
        <f>'[2]1'!$Q$17</f>
        <v>1111.3870711</v>
      </c>
      <c r="S413" s="135">
        <f>'[2]1'!$R$17</f>
        <v>1082.6778563099999</v>
      </c>
      <c r="T413" s="135">
        <f>'[2]1'!$S$17</f>
        <v>1028.4703574600001</v>
      </c>
      <c r="U413" s="135">
        <f>'[2]1'!$T$17</f>
        <v>1021.21483963</v>
      </c>
      <c r="V413" s="135">
        <f>'[2]1'!$U$17</f>
        <v>1084.1530026999999</v>
      </c>
      <c r="W413" s="135">
        <f>'[2]1'!$V$17</f>
        <v>1090.48919019</v>
      </c>
      <c r="X413" s="135">
        <f>'[2]1'!$W$17</f>
        <v>1086.7829627799999</v>
      </c>
      <c r="Y413" s="136">
        <f>'[2]1'!$X$17</f>
        <v>1160.9366692999999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6.7895882525619271</v>
      </c>
      <c r="C416" s="135">
        <f>'[3]ВЭК 4 цк'!$H$4</f>
        <v>6.7895882525619271</v>
      </c>
      <c r="D416" s="135">
        <f>'[3]ВЭК 4 цк'!$H$4</f>
        <v>6.7895882525619271</v>
      </c>
      <c r="E416" s="135">
        <f>'[3]ВЭК 4 цк'!$H$4</f>
        <v>6.7895882525619271</v>
      </c>
      <c r="F416" s="135">
        <f>'[3]ВЭК 4 цк'!$H$4</f>
        <v>6.7895882525619271</v>
      </c>
      <c r="G416" s="135">
        <f>'[3]ВЭК 4 цк'!$H$4</f>
        <v>6.7895882525619271</v>
      </c>
      <c r="H416" s="135">
        <f>'[3]ВЭК 4 цк'!$H$4</f>
        <v>6.7895882525619271</v>
      </c>
      <c r="I416" s="135">
        <f>'[3]ВЭК 4 цк'!$H$4</f>
        <v>6.7895882525619271</v>
      </c>
      <c r="J416" s="135">
        <f>'[3]ВЭК 4 цк'!$H$4</f>
        <v>6.7895882525619271</v>
      </c>
      <c r="K416" s="135">
        <f>'[3]ВЭК 4 цк'!$H$4</f>
        <v>6.7895882525619271</v>
      </c>
      <c r="L416" s="135">
        <f>'[3]ВЭК 4 цк'!$H$4</f>
        <v>6.7895882525619271</v>
      </c>
      <c r="M416" s="135">
        <f>'[3]ВЭК 4 цк'!$H$4</f>
        <v>6.7895882525619271</v>
      </c>
      <c r="N416" s="135">
        <f>'[3]ВЭК 4 цк'!$H$4</f>
        <v>6.7895882525619271</v>
      </c>
      <c r="O416" s="135">
        <f>'[3]ВЭК 4 цк'!$H$4</f>
        <v>6.7895882525619271</v>
      </c>
      <c r="P416" s="135">
        <f>'[3]ВЭК 4 цк'!$H$4</f>
        <v>6.7895882525619271</v>
      </c>
      <c r="Q416" s="135">
        <f>'[3]ВЭК 4 цк'!$H$4</f>
        <v>6.7895882525619271</v>
      </c>
      <c r="R416" s="135">
        <f>'[3]ВЭК 4 цк'!$H$4</f>
        <v>6.7895882525619271</v>
      </c>
      <c r="S416" s="135">
        <f>'[3]ВЭК 4 цк'!$H$4</f>
        <v>6.7895882525619271</v>
      </c>
      <c r="T416" s="135">
        <f>'[3]ВЭК 4 цк'!$H$4</f>
        <v>6.7895882525619271</v>
      </c>
      <c r="U416" s="135">
        <f>'[3]ВЭК 4 цк'!$H$4</f>
        <v>6.7895882525619271</v>
      </c>
      <c r="V416" s="135">
        <f>'[3]ВЭК 4 цк'!$H$4</f>
        <v>6.7895882525619271</v>
      </c>
      <c r="W416" s="135">
        <f>'[3]ВЭК 4 цк'!$H$4</f>
        <v>6.7895882525619271</v>
      </c>
      <c r="X416" s="135">
        <f>'[3]ВЭК 4 цк'!$H$4</f>
        <v>6.7895882525619271</v>
      </c>
      <c r="Y416" s="136">
        <f>'[3]ВЭК 4 цк'!$H$4</f>
        <v>6.7895882525619271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4094.9425099825617</v>
      </c>
      <c r="C417" s="131">
        <f t="shared" si="158"/>
        <v>4076.6794501625614</v>
      </c>
      <c r="D417" s="131">
        <f t="shared" si="158"/>
        <v>4055.8868705525615</v>
      </c>
      <c r="E417" s="131">
        <f t="shared" si="158"/>
        <v>4063.8815389325614</v>
      </c>
      <c r="F417" s="131">
        <f t="shared" si="158"/>
        <v>4060.8969560925616</v>
      </c>
      <c r="G417" s="131">
        <f t="shared" si="158"/>
        <v>4037.5780593325617</v>
      </c>
      <c r="H417" s="131">
        <f t="shared" si="158"/>
        <v>3972.2243903925614</v>
      </c>
      <c r="I417" s="131">
        <f t="shared" si="158"/>
        <v>3938.2733740625617</v>
      </c>
      <c r="J417" s="131">
        <f t="shared" si="158"/>
        <v>3959.1555642125618</v>
      </c>
      <c r="K417" s="131">
        <f t="shared" si="158"/>
        <v>3962.0542758425618</v>
      </c>
      <c r="L417" s="131">
        <f t="shared" si="158"/>
        <v>3963.9995237525613</v>
      </c>
      <c r="M417" s="131">
        <f t="shared" si="158"/>
        <v>3954.3227218225616</v>
      </c>
      <c r="N417" s="131">
        <f t="shared" si="158"/>
        <v>3949.9476093025619</v>
      </c>
      <c r="O417" s="131">
        <f t="shared" si="158"/>
        <v>3954.4815704825619</v>
      </c>
      <c r="P417" s="131">
        <f t="shared" si="158"/>
        <v>3988.2082351625618</v>
      </c>
      <c r="Q417" s="131">
        <f t="shared" si="158"/>
        <v>4045.668704882562</v>
      </c>
      <c r="R417" s="131">
        <f t="shared" si="158"/>
        <v>4044.4393127725616</v>
      </c>
      <c r="S417" s="131">
        <f t="shared" si="158"/>
        <v>4009.5800163925619</v>
      </c>
      <c r="T417" s="131">
        <f t="shared" si="158"/>
        <v>3976.0499398725619</v>
      </c>
      <c r="U417" s="131">
        <f t="shared" si="158"/>
        <v>3971.6778432325614</v>
      </c>
      <c r="V417" s="131">
        <f t="shared" si="158"/>
        <v>4005.3975201025619</v>
      </c>
      <c r="W417" s="131">
        <f t="shared" si="158"/>
        <v>4049.6156830125615</v>
      </c>
      <c r="X417" s="131">
        <f t="shared" si="158"/>
        <v>4042.2301539225614</v>
      </c>
      <c r="Y417" s="131">
        <f t="shared" si="158"/>
        <v>4029.654137092562</v>
      </c>
    </row>
    <row r="418" spans="1:25" ht="51.75" outlineLevel="1" thickBot="1" x14ac:dyDescent="0.25">
      <c r="A418" s="8" t="s">
        <v>88</v>
      </c>
      <c r="B418" s="134">
        <f>'[2]1'!$A$18</f>
        <v>1162.92792173</v>
      </c>
      <c r="C418" s="135">
        <f>'[2]1'!$B$18</f>
        <v>1144.6648619099999</v>
      </c>
      <c r="D418" s="135">
        <f>'[2]1'!$C$18</f>
        <v>1123.8722823000001</v>
      </c>
      <c r="E418" s="135">
        <f>'[2]1'!$D$18</f>
        <v>1131.8669506799999</v>
      </c>
      <c r="F418" s="135">
        <f>'[2]1'!$E$18</f>
        <v>1128.8823678399999</v>
      </c>
      <c r="G418" s="135">
        <f>'[2]1'!$F$18</f>
        <v>1105.56347108</v>
      </c>
      <c r="H418" s="135">
        <f>'[2]1'!$G$18</f>
        <v>1040.20980214</v>
      </c>
      <c r="I418" s="135">
        <f>'[2]1'!$H$18</f>
        <v>1006.2587858099999</v>
      </c>
      <c r="J418" s="135">
        <f>'[2]1'!$I$18</f>
        <v>1027.1409759600001</v>
      </c>
      <c r="K418" s="135">
        <f>'[2]1'!$J$18</f>
        <v>1030.0396875900001</v>
      </c>
      <c r="L418" s="135">
        <f>'[2]1'!$K$18</f>
        <v>1031.9849354999999</v>
      </c>
      <c r="M418" s="135">
        <f>'[2]1'!$L$18</f>
        <v>1022.30813357</v>
      </c>
      <c r="N418" s="135">
        <f>'[2]1'!$M$18</f>
        <v>1017.93302105</v>
      </c>
      <c r="O418" s="135">
        <f>'[2]1'!$N$18</f>
        <v>1022.46698223</v>
      </c>
      <c r="P418" s="135">
        <f>'[2]1'!$O$18</f>
        <v>1056.1936469100001</v>
      </c>
      <c r="Q418" s="135">
        <f>'[2]1'!$P$18</f>
        <v>1113.6541166300001</v>
      </c>
      <c r="R418" s="135">
        <f>'[2]1'!$Q$18</f>
        <v>1112.4247245199999</v>
      </c>
      <c r="S418" s="135">
        <f>'[2]1'!$R$18</f>
        <v>1077.56542814</v>
      </c>
      <c r="T418" s="135">
        <f>'[2]1'!$S$18</f>
        <v>1044.03535162</v>
      </c>
      <c r="U418" s="135">
        <f>'[2]1'!$T$18</f>
        <v>1039.6632549799999</v>
      </c>
      <c r="V418" s="135">
        <f>'[2]1'!$U$18</f>
        <v>1073.38293185</v>
      </c>
      <c r="W418" s="135">
        <f>'[2]1'!$V$18</f>
        <v>1117.60109476</v>
      </c>
      <c r="X418" s="135">
        <f>'[2]1'!$W$18</f>
        <v>1110.2155656699999</v>
      </c>
      <c r="Y418" s="136">
        <f>'[2]1'!$X$18</f>
        <v>1097.6395488400001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6.7895882525619271</v>
      </c>
      <c r="C421" s="135">
        <f>'[3]ВЭК 4 цк'!$H$4</f>
        <v>6.7895882525619271</v>
      </c>
      <c r="D421" s="135">
        <f>'[3]ВЭК 4 цк'!$H$4</f>
        <v>6.7895882525619271</v>
      </c>
      <c r="E421" s="135">
        <f>'[3]ВЭК 4 цк'!$H$4</f>
        <v>6.7895882525619271</v>
      </c>
      <c r="F421" s="135">
        <f>'[3]ВЭК 4 цк'!$H$4</f>
        <v>6.7895882525619271</v>
      </c>
      <c r="G421" s="135">
        <f>'[3]ВЭК 4 цк'!$H$4</f>
        <v>6.7895882525619271</v>
      </c>
      <c r="H421" s="135">
        <f>'[3]ВЭК 4 цк'!$H$4</f>
        <v>6.7895882525619271</v>
      </c>
      <c r="I421" s="135">
        <f>'[3]ВЭК 4 цк'!$H$4</f>
        <v>6.7895882525619271</v>
      </c>
      <c r="J421" s="135">
        <f>'[3]ВЭК 4 цк'!$H$4</f>
        <v>6.7895882525619271</v>
      </c>
      <c r="K421" s="135">
        <f>'[3]ВЭК 4 цк'!$H$4</f>
        <v>6.7895882525619271</v>
      </c>
      <c r="L421" s="135">
        <f>'[3]ВЭК 4 цк'!$H$4</f>
        <v>6.7895882525619271</v>
      </c>
      <c r="M421" s="135">
        <f>'[3]ВЭК 4 цк'!$H$4</f>
        <v>6.7895882525619271</v>
      </c>
      <c r="N421" s="135">
        <f>'[3]ВЭК 4 цк'!$H$4</f>
        <v>6.7895882525619271</v>
      </c>
      <c r="O421" s="135">
        <f>'[3]ВЭК 4 цк'!$H$4</f>
        <v>6.7895882525619271</v>
      </c>
      <c r="P421" s="135">
        <f>'[3]ВЭК 4 цк'!$H$4</f>
        <v>6.7895882525619271</v>
      </c>
      <c r="Q421" s="135">
        <f>'[3]ВЭК 4 цк'!$H$4</f>
        <v>6.7895882525619271</v>
      </c>
      <c r="R421" s="135">
        <f>'[3]ВЭК 4 цк'!$H$4</f>
        <v>6.7895882525619271</v>
      </c>
      <c r="S421" s="135">
        <f>'[3]ВЭК 4 цк'!$H$4</f>
        <v>6.7895882525619271</v>
      </c>
      <c r="T421" s="135">
        <f>'[3]ВЭК 4 цк'!$H$4</f>
        <v>6.7895882525619271</v>
      </c>
      <c r="U421" s="135">
        <f>'[3]ВЭК 4 цк'!$H$4</f>
        <v>6.7895882525619271</v>
      </c>
      <c r="V421" s="135">
        <f>'[3]ВЭК 4 цк'!$H$4</f>
        <v>6.7895882525619271</v>
      </c>
      <c r="W421" s="135">
        <f>'[3]ВЭК 4 цк'!$H$4</f>
        <v>6.7895882525619271</v>
      </c>
      <c r="X421" s="135">
        <f>'[3]ВЭК 4 цк'!$H$4</f>
        <v>6.7895882525619271</v>
      </c>
      <c r="Y421" s="136">
        <f>'[3]ВЭК 4 цк'!$H$4</f>
        <v>6.7895882525619271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4064.7311921425617</v>
      </c>
      <c r="C422" s="131">
        <f t="shared" si="160"/>
        <v>4079.9738910925616</v>
      </c>
      <c r="D422" s="131">
        <f t="shared" si="160"/>
        <v>4008.5867607625619</v>
      </c>
      <c r="E422" s="131">
        <f t="shared" si="160"/>
        <v>3997.2573400525616</v>
      </c>
      <c r="F422" s="131">
        <f t="shared" si="160"/>
        <v>3998.4117027425614</v>
      </c>
      <c r="G422" s="131">
        <f t="shared" si="160"/>
        <v>3999.7235078925619</v>
      </c>
      <c r="H422" s="131">
        <f t="shared" si="160"/>
        <v>3970.5265825525616</v>
      </c>
      <c r="I422" s="131">
        <f t="shared" si="160"/>
        <v>4048.0011115325619</v>
      </c>
      <c r="J422" s="131">
        <f t="shared" si="160"/>
        <v>4026.8212004625616</v>
      </c>
      <c r="K422" s="131">
        <f t="shared" si="160"/>
        <v>4040.8461689525616</v>
      </c>
      <c r="L422" s="131">
        <f t="shared" si="160"/>
        <v>4036.7254091125619</v>
      </c>
      <c r="M422" s="131">
        <f t="shared" si="160"/>
        <v>4033.0831785925616</v>
      </c>
      <c r="N422" s="131">
        <f t="shared" si="160"/>
        <v>4024.1590275225617</v>
      </c>
      <c r="O422" s="131">
        <f t="shared" si="160"/>
        <v>4086.8003956325615</v>
      </c>
      <c r="P422" s="131">
        <f t="shared" si="160"/>
        <v>4091.8730130525614</v>
      </c>
      <c r="Q422" s="131">
        <f t="shared" si="160"/>
        <v>4091.5862360425617</v>
      </c>
      <c r="R422" s="131">
        <f t="shared" si="160"/>
        <v>4091.3807343925614</v>
      </c>
      <c r="S422" s="131">
        <f t="shared" si="160"/>
        <v>4031.5218832625619</v>
      </c>
      <c r="T422" s="131">
        <f t="shared" si="160"/>
        <v>4016.0187502225617</v>
      </c>
      <c r="U422" s="131">
        <f t="shared" si="160"/>
        <v>3983.1403582925618</v>
      </c>
      <c r="V422" s="131">
        <f t="shared" si="160"/>
        <v>3983.0392758825615</v>
      </c>
      <c r="W422" s="131">
        <f t="shared" si="160"/>
        <v>3982.9390185225616</v>
      </c>
      <c r="X422" s="131">
        <f t="shared" si="160"/>
        <v>4067.4516639725616</v>
      </c>
      <c r="Y422" s="131">
        <f t="shared" si="160"/>
        <v>4094.9177556725617</v>
      </c>
    </row>
    <row r="423" spans="1:25" ht="51.75" outlineLevel="1" thickBot="1" x14ac:dyDescent="0.25">
      <c r="A423" s="8" t="s">
        <v>88</v>
      </c>
      <c r="B423" s="134">
        <f>'[2]1'!$A$19</f>
        <v>1132.71660389</v>
      </c>
      <c r="C423" s="135">
        <f>'[2]1'!$B$19</f>
        <v>1147.95930284</v>
      </c>
      <c r="D423" s="135">
        <f>'[2]1'!$C$19</f>
        <v>1076.57217251</v>
      </c>
      <c r="E423" s="135">
        <f>'[2]1'!$D$19</f>
        <v>1065.2427518</v>
      </c>
      <c r="F423" s="135">
        <f>'[2]1'!$E$19</f>
        <v>1066.3971144899999</v>
      </c>
      <c r="G423" s="135">
        <f>'[2]1'!$F$19</f>
        <v>1067.70891964</v>
      </c>
      <c r="H423" s="135">
        <f>'[2]1'!$G$19</f>
        <v>1038.5119943</v>
      </c>
      <c r="I423" s="135">
        <f>'[2]1'!$H$19</f>
        <v>1115.98652328</v>
      </c>
      <c r="J423" s="135">
        <f>'[2]1'!$I$19</f>
        <v>1094.8066122099999</v>
      </c>
      <c r="K423" s="135">
        <f>'[2]1'!$J$19</f>
        <v>1108.8315806999999</v>
      </c>
      <c r="L423" s="135">
        <f>'[2]1'!$K$19</f>
        <v>1104.71082086</v>
      </c>
      <c r="M423" s="135">
        <f>'[2]1'!$L$19</f>
        <v>1101.0685903399999</v>
      </c>
      <c r="N423" s="135">
        <f>'[2]1'!$M$19</f>
        <v>1092.14443927</v>
      </c>
      <c r="O423" s="135">
        <f>'[2]1'!$N$19</f>
        <v>1154.7858073800001</v>
      </c>
      <c r="P423" s="135">
        <f>'[2]1'!$O$19</f>
        <v>1159.8584248</v>
      </c>
      <c r="Q423" s="135">
        <f>'[2]1'!$P$19</f>
        <v>1159.57164779</v>
      </c>
      <c r="R423" s="135">
        <f>'[2]1'!$Q$19</f>
        <v>1159.36614614</v>
      </c>
      <c r="S423" s="135">
        <f>'[2]1'!$R$19</f>
        <v>1099.50729501</v>
      </c>
      <c r="T423" s="135">
        <f>'[2]1'!$S$19</f>
        <v>1084.00416197</v>
      </c>
      <c r="U423" s="135">
        <f>'[2]1'!$T$19</f>
        <v>1051.1257700399999</v>
      </c>
      <c r="V423" s="135">
        <f>'[2]1'!$U$19</f>
        <v>1051.02468763</v>
      </c>
      <c r="W423" s="135">
        <f>'[2]1'!$V$19</f>
        <v>1050.9244302699999</v>
      </c>
      <c r="X423" s="135">
        <f>'[2]1'!$W$19</f>
        <v>1135.4370757199999</v>
      </c>
      <c r="Y423" s="136">
        <f>'[2]1'!$X$19</f>
        <v>1162.90316742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6.7895882525619271</v>
      </c>
      <c r="C426" s="135">
        <f>'[3]ВЭК 4 цк'!$H$4</f>
        <v>6.7895882525619271</v>
      </c>
      <c r="D426" s="135">
        <f>'[3]ВЭК 4 цк'!$H$4</f>
        <v>6.7895882525619271</v>
      </c>
      <c r="E426" s="135">
        <f>'[3]ВЭК 4 цк'!$H$4</f>
        <v>6.7895882525619271</v>
      </c>
      <c r="F426" s="135">
        <f>'[3]ВЭК 4 цк'!$H$4</f>
        <v>6.7895882525619271</v>
      </c>
      <c r="G426" s="135">
        <f>'[3]ВЭК 4 цк'!$H$4</f>
        <v>6.7895882525619271</v>
      </c>
      <c r="H426" s="135">
        <f>'[3]ВЭК 4 цк'!$H$4</f>
        <v>6.7895882525619271</v>
      </c>
      <c r="I426" s="135">
        <f>'[3]ВЭК 4 цк'!$H$4</f>
        <v>6.7895882525619271</v>
      </c>
      <c r="J426" s="135">
        <f>'[3]ВЭК 4 цк'!$H$4</f>
        <v>6.7895882525619271</v>
      </c>
      <c r="K426" s="135">
        <f>'[3]ВЭК 4 цк'!$H$4</f>
        <v>6.7895882525619271</v>
      </c>
      <c r="L426" s="135">
        <f>'[3]ВЭК 4 цк'!$H$4</f>
        <v>6.7895882525619271</v>
      </c>
      <c r="M426" s="135">
        <f>'[3]ВЭК 4 цк'!$H$4</f>
        <v>6.7895882525619271</v>
      </c>
      <c r="N426" s="135">
        <f>'[3]ВЭК 4 цк'!$H$4</f>
        <v>6.7895882525619271</v>
      </c>
      <c r="O426" s="135">
        <f>'[3]ВЭК 4 цк'!$H$4</f>
        <v>6.7895882525619271</v>
      </c>
      <c r="P426" s="135">
        <f>'[3]ВЭК 4 цк'!$H$4</f>
        <v>6.7895882525619271</v>
      </c>
      <c r="Q426" s="135">
        <f>'[3]ВЭК 4 цк'!$H$4</f>
        <v>6.7895882525619271</v>
      </c>
      <c r="R426" s="135">
        <f>'[3]ВЭК 4 цк'!$H$4</f>
        <v>6.7895882525619271</v>
      </c>
      <c r="S426" s="135">
        <f>'[3]ВЭК 4 цк'!$H$4</f>
        <v>6.7895882525619271</v>
      </c>
      <c r="T426" s="135">
        <f>'[3]ВЭК 4 цк'!$H$4</f>
        <v>6.7895882525619271</v>
      </c>
      <c r="U426" s="135">
        <f>'[3]ВЭК 4 цк'!$H$4</f>
        <v>6.7895882525619271</v>
      </c>
      <c r="V426" s="135">
        <f>'[3]ВЭК 4 цк'!$H$4</f>
        <v>6.7895882525619271</v>
      </c>
      <c r="W426" s="135">
        <f>'[3]ВЭК 4 цк'!$H$4</f>
        <v>6.7895882525619271</v>
      </c>
      <c r="X426" s="135">
        <f>'[3]ВЭК 4 цк'!$H$4</f>
        <v>6.7895882525619271</v>
      </c>
      <c r="Y426" s="136">
        <f>'[3]ВЭК 4 цк'!$H$4</f>
        <v>6.7895882525619271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4036.8365563625616</v>
      </c>
      <c r="C427" s="131">
        <f t="shared" si="162"/>
        <v>3990.9675154925617</v>
      </c>
      <c r="D427" s="131">
        <f t="shared" si="162"/>
        <v>3995.0706945025618</v>
      </c>
      <c r="E427" s="131">
        <f t="shared" si="162"/>
        <v>3995.2926210525616</v>
      </c>
      <c r="F427" s="131">
        <f t="shared" si="162"/>
        <v>3998.3710249425617</v>
      </c>
      <c r="G427" s="131">
        <f t="shared" si="162"/>
        <v>3996.1324569125618</v>
      </c>
      <c r="H427" s="131">
        <f t="shared" si="162"/>
        <v>3981.5555745125616</v>
      </c>
      <c r="I427" s="131">
        <f t="shared" si="162"/>
        <v>3999.7431684925618</v>
      </c>
      <c r="J427" s="131">
        <f t="shared" si="162"/>
        <v>3950.8591875525617</v>
      </c>
      <c r="K427" s="131">
        <f t="shared" si="162"/>
        <v>3928.7856807825615</v>
      </c>
      <c r="L427" s="131">
        <f t="shared" si="162"/>
        <v>3930.5733517025615</v>
      </c>
      <c r="M427" s="131">
        <f t="shared" si="162"/>
        <v>3912.6762360825619</v>
      </c>
      <c r="N427" s="131">
        <f t="shared" si="162"/>
        <v>3911.6958229625616</v>
      </c>
      <c r="O427" s="131">
        <f t="shared" si="162"/>
        <v>3940.5941994525615</v>
      </c>
      <c r="P427" s="131">
        <f t="shared" si="162"/>
        <v>3953.8411882225614</v>
      </c>
      <c r="Q427" s="131">
        <f t="shared" si="162"/>
        <v>3946.9170430025615</v>
      </c>
      <c r="R427" s="131">
        <f t="shared" si="162"/>
        <v>3943.3586140525617</v>
      </c>
      <c r="S427" s="131">
        <f t="shared" si="162"/>
        <v>3929.7100724425618</v>
      </c>
      <c r="T427" s="131">
        <f t="shared" si="162"/>
        <v>3935.6484207125618</v>
      </c>
      <c r="U427" s="131">
        <f t="shared" si="162"/>
        <v>3929.2468478425617</v>
      </c>
      <c r="V427" s="131">
        <f t="shared" si="162"/>
        <v>3924.9012692825618</v>
      </c>
      <c r="W427" s="131">
        <f t="shared" si="162"/>
        <v>3938.3868232725617</v>
      </c>
      <c r="X427" s="131">
        <f t="shared" si="162"/>
        <v>3974.3062915325618</v>
      </c>
      <c r="Y427" s="131">
        <f t="shared" si="162"/>
        <v>3995.1174547625619</v>
      </c>
    </row>
    <row r="428" spans="1:25" ht="51.75" outlineLevel="1" thickBot="1" x14ac:dyDescent="0.25">
      <c r="A428" s="8" t="s">
        <v>88</v>
      </c>
      <c r="B428" s="134">
        <f>'[2]1'!$A$20</f>
        <v>1104.8219681099999</v>
      </c>
      <c r="C428" s="135">
        <f>'[2]1'!$B$20</f>
        <v>1058.95292724</v>
      </c>
      <c r="D428" s="135">
        <f>'[2]1'!$C$20</f>
        <v>1063.0561062500001</v>
      </c>
      <c r="E428" s="135">
        <f>'[2]1'!$D$20</f>
        <v>1063.2780327999999</v>
      </c>
      <c r="F428" s="135">
        <f>'[2]1'!$E$20</f>
        <v>1066.35643669</v>
      </c>
      <c r="G428" s="135">
        <f>'[2]1'!$F$20</f>
        <v>1064.1178686600001</v>
      </c>
      <c r="H428" s="135">
        <f>'[2]1'!$G$20</f>
        <v>1049.54098626</v>
      </c>
      <c r="I428" s="135">
        <f>'[2]1'!$H$20</f>
        <v>1067.7285802399999</v>
      </c>
      <c r="J428" s="135">
        <f>'[2]1'!$I$20</f>
        <v>1018.8445993</v>
      </c>
      <c r="K428" s="135">
        <f>'[2]1'!$J$20</f>
        <v>996.77109253000003</v>
      </c>
      <c r="L428" s="135">
        <f>'[2]1'!$K$20</f>
        <v>998.55876345000001</v>
      </c>
      <c r="M428" s="135">
        <f>'[2]1'!$L$20</f>
        <v>980.66164782999999</v>
      </c>
      <c r="N428" s="135">
        <f>'[2]1'!$M$20</f>
        <v>979.68123471000001</v>
      </c>
      <c r="O428" s="135">
        <f>'[2]1'!$N$20</f>
        <v>1008.5796112</v>
      </c>
      <c r="P428" s="135">
        <f>'[2]1'!$O$20</f>
        <v>1021.82659997</v>
      </c>
      <c r="Q428" s="135">
        <f>'[2]1'!$P$20</f>
        <v>1014.9024547499999</v>
      </c>
      <c r="R428" s="135">
        <f>'[2]1'!$Q$20</f>
        <v>1011.3440258000001</v>
      </c>
      <c r="S428" s="135">
        <f>'[2]1'!$R$20</f>
        <v>997.69548419</v>
      </c>
      <c r="T428" s="135">
        <f>'[2]1'!$S$20</f>
        <v>1003.63383246</v>
      </c>
      <c r="U428" s="135">
        <f>'[2]1'!$T$20</f>
        <v>997.23225959000001</v>
      </c>
      <c r="V428" s="135">
        <f>'[2]1'!$U$20</f>
        <v>992.88668102999998</v>
      </c>
      <c r="W428" s="135">
        <f>'[2]1'!$V$20</f>
        <v>1006.3722350199999</v>
      </c>
      <c r="X428" s="135">
        <f>'[2]1'!$W$20</f>
        <v>1042.2917032800001</v>
      </c>
      <c r="Y428" s="136">
        <f>'[2]1'!$X$20</f>
        <v>1063.10286651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6.7895882525619271</v>
      </c>
      <c r="C431" s="135">
        <f>'[3]ВЭК 4 цк'!$H$4</f>
        <v>6.7895882525619271</v>
      </c>
      <c r="D431" s="135">
        <f>'[3]ВЭК 4 цк'!$H$4</f>
        <v>6.7895882525619271</v>
      </c>
      <c r="E431" s="135">
        <f>'[3]ВЭК 4 цк'!$H$4</f>
        <v>6.7895882525619271</v>
      </c>
      <c r="F431" s="135">
        <f>'[3]ВЭК 4 цк'!$H$4</f>
        <v>6.7895882525619271</v>
      </c>
      <c r="G431" s="135">
        <f>'[3]ВЭК 4 цк'!$H$4</f>
        <v>6.7895882525619271</v>
      </c>
      <c r="H431" s="135">
        <f>'[3]ВЭК 4 цк'!$H$4</f>
        <v>6.7895882525619271</v>
      </c>
      <c r="I431" s="135">
        <f>'[3]ВЭК 4 цк'!$H$4</f>
        <v>6.7895882525619271</v>
      </c>
      <c r="J431" s="135">
        <f>'[3]ВЭК 4 цк'!$H$4</f>
        <v>6.7895882525619271</v>
      </c>
      <c r="K431" s="135">
        <f>'[3]ВЭК 4 цк'!$H$4</f>
        <v>6.7895882525619271</v>
      </c>
      <c r="L431" s="135">
        <f>'[3]ВЭК 4 цк'!$H$4</f>
        <v>6.7895882525619271</v>
      </c>
      <c r="M431" s="135">
        <f>'[3]ВЭК 4 цк'!$H$4</f>
        <v>6.7895882525619271</v>
      </c>
      <c r="N431" s="135">
        <f>'[3]ВЭК 4 цк'!$H$4</f>
        <v>6.7895882525619271</v>
      </c>
      <c r="O431" s="135">
        <f>'[3]ВЭК 4 цк'!$H$4</f>
        <v>6.7895882525619271</v>
      </c>
      <c r="P431" s="135">
        <f>'[3]ВЭК 4 цк'!$H$4</f>
        <v>6.7895882525619271</v>
      </c>
      <c r="Q431" s="135">
        <f>'[3]ВЭК 4 цк'!$H$4</f>
        <v>6.7895882525619271</v>
      </c>
      <c r="R431" s="135">
        <f>'[3]ВЭК 4 цк'!$H$4</f>
        <v>6.7895882525619271</v>
      </c>
      <c r="S431" s="135">
        <f>'[3]ВЭК 4 цк'!$H$4</f>
        <v>6.7895882525619271</v>
      </c>
      <c r="T431" s="135">
        <f>'[3]ВЭК 4 цк'!$H$4</f>
        <v>6.7895882525619271</v>
      </c>
      <c r="U431" s="135">
        <f>'[3]ВЭК 4 цк'!$H$4</f>
        <v>6.7895882525619271</v>
      </c>
      <c r="V431" s="135">
        <f>'[3]ВЭК 4 цк'!$H$4</f>
        <v>6.7895882525619271</v>
      </c>
      <c r="W431" s="135">
        <f>'[3]ВЭК 4 цк'!$H$4</f>
        <v>6.7895882525619271</v>
      </c>
      <c r="X431" s="135">
        <f>'[3]ВЭК 4 цк'!$H$4</f>
        <v>6.7895882525619271</v>
      </c>
      <c r="Y431" s="136">
        <f>'[3]ВЭК 4 цк'!$H$4</f>
        <v>6.7895882525619271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3995.1890660025615</v>
      </c>
      <c r="C432" s="131">
        <f t="shared" si="164"/>
        <v>4013.3433692825615</v>
      </c>
      <c r="D432" s="131">
        <f t="shared" si="164"/>
        <v>4034.5733060525617</v>
      </c>
      <c r="E432" s="131">
        <f t="shared" si="164"/>
        <v>4045.8829832025617</v>
      </c>
      <c r="F432" s="131">
        <f t="shared" si="164"/>
        <v>4037.4724292725618</v>
      </c>
      <c r="G432" s="131">
        <f t="shared" si="164"/>
        <v>4032.0587546525617</v>
      </c>
      <c r="H432" s="131">
        <f t="shared" si="164"/>
        <v>4009.4879793725618</v>
      </c>
      <c r="I432" s="131">
        <f t="shared" si="164"/>
        <v>3986.3010616225615</v>
      </c>
      <c r="J432" s="131">
        <f t="shared" si="164"/>
        <v>3957.1032806625617</v>
      </c>
      <c r="K432" s="131">
        <f t="shared" si="164"/>
        <v>3899.3651094025618</v>
      </c>
      <c r="L432" s="131">
        <f t="shared" si="164"/>
        <v>3904.8786564625616</v>
      </c>
      <c r="M432" s="131">
        <f t="shared" si="164"/>
        <v>3909.8657339025617</v>
      </c>
      <c r="N432" s="131">
        <f t="shared" si="164"/>
        <v>3909.1493714325616</v>
      </c>
      <c r="O432" s="131">
        <f t="shared" si="164"/>
        <v>3920.7562585625615</v>
      </c>
      <c r="P432" s="131">
        <f t="shared" si="164"/>
        <v>3940.3725041025618</v>
      </c>
      <c r="Q432" s="131">
        <f t="shared" si="164"/>
        <v>3939.6554278425615</v>
      </c>
      <c r="R432" s="131">
        <f t="shared" si="164"/>
        <v>3933.7190946425617</v>
      </c>
      <c r="S432" s="131">
        <f t="shared" si="164"/>
        <v>3913.2048975825614</v>
      </c>
      <c r="T432" s="131">
        <f t="shared" si="164"/>
        <v>3901.6148582325618</v>
      </c>
      <c r="U432" s="131">
        <f t="shared" si="164"/>
        <v>3915.8260868525617</v>
      </c>
      <c r="V432" s="131">
        <f t="shared" si="164"/>
        <v>3924.3609184825618</v>
      </c>
      <c r="W432" s="131">
        <f t="shared" si="164"/>
        <v>3943.6785722325617</v>
      </c>
      <c r="X432" s="131">
        <f t="shared" si="164"/>
        <v>3963.9447243625614</v>
      </c>
      <c r="Y432" s="131">
        <f t="shared" si="164"/>
        <v>3985.5487145425618</v>
      </c>
    </row>
    <row r="433" spans="1:25" ht="51.75" outlineLevel="1" thickBot="1" x14ac:dyDescent="0.25">
      <c r="A433" s="8" t="s">
        <v>88</v>
      </c>
      <c r="B433" s="134">
        <f>'[2]1'!$A$21</f>
        <v>1063.1744777500001</v>
      </c>
      <c r="C433" s="135">
        <f>'[2]1'!$B$21</f>
        <v>1081.3287810300001</v>
      </c>
      <c r="D433" s="135">
        <f>'[2]1'!$C$21</f>
        <v>1102.5587178000001</v>
      </c>
      <c r="E433" s="135">
        <f>'[2]1'!$D$21</f>
        <v>1113.86839495</v>
      </c>
      <c r="F433" s="135">
        <f>'[2]1'!$E$21</f>
        <v>1105.4578410199999</v>
      </c>
      <c r="G433" s="135">
        <f>'[2]1'!$F$21</f>
        <v>1100.0441664</v>
      </c>
      <c r="H433" s="135">
        <f>'[2]1'!$G$21</f>
        <v>1077.4733911200001</v>
      </c>
      <c r="I433" s="135">
        <f>'[2]1'!$H$21</f>
        <v>1054.2864733700001</v>
      </c>
      <c r="J433" s="135">
        <f>'[2]1'!$I$21</f>
        <v>1025.08869241</v>
      </c>
      <c r="K433" s="135">
        <f>'[2]1'!$J$21</f>
        <v>967.35052114999996</v>
      </c>
      <c r="L433" s="135">
        <f>'[2]1'!$K$21</f>
        <v>972.86406821000003</v>
      </c>
      <c r="M433" s="135">
        <f>'[2]1'!$L$21</f>
        <v>977.85114565000003</v>
      </c>
      <c r="N433" s="135">
        <f>'[2]1'!$M$21</f>
        <v>977.13478318</v>
      </c>
      <c r="O433" s="135">
        <f>'[2]1'!$N$21</f>
        <v>988.74167031000002</v>
      </c>
      <c r="P433" s="135">
        <f>'[2]1'!$O$21</f>
        <v>1008.35791585</v>
      </c>
      <c r="Q433" s="135">
        <f>'[2]1'!$P$21</f>
        <v>1007.64083959</v>
      </c>
      <c r="R433" s="135">
        <f>'[2]1'!$Q$21</f>
        <v>1001.70450639</v>
      </c>
      <c r="S433" s="135">
        <f>'[2]1'!$R$21</f>
        <v>981.19030932999999</v>
      </c>
      <c r="T433" s="135">
        <f>'[2]1'!$S$21</f>
        <v>969.60026998000001</v>
      </c>
      <c r="U433" s="135">
        <f>'[2]1'!$T$21</f>
        <v>983.81149860000005</v>
      </c>
      <c r="V433" s="135">
        <f>'[2]1'!$U$21</f>
        <v>992.34633023000004</v>
      </c>
      <c r="W433" s="135">
        <f>'[2]1'!$V$21</f>
        <v>1011.66398398</v>
      </c>
      <c r="X433" s="135">
        <f>'[2]1'!$W$21</f>
        <v>1031.9301361099999</v>
      </c>
      <c r="Y433" s="136">
        <f>'[2]1'!$X$21</f>
        <v>1053.5341262899999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6.7895882525619271</v>
      </c>
      <c r="C436" s="135">
        <f>'[3]ВЭК 4 цк'!$H$4</f>
        <v>6.7895882525619271</v>
      </c>
      <c r="D436" s="135">
        <f>'[3]ВЭК 4 цк'!$H$4</f>
        <v>6.7895882525619271</v>
      </c>
      <c r="E436" s="135">
        <f>'[3]ВЭК 4 цк'!$H$4</f>
        <v>6.7895882525619271</v>
      </c>
      <c r="F436" s="135">
        <f>'[3]ВЭК 4 цк'!$H$4</f>
        <v>6.7895882525619271</v>
      </c>
      <c r="G436" s="135">
        <f>'[3]ВЭК 4 цк'!$H$4</f>
        <v>6.7895882525619271</v>
      </c>
      <c r="H436" s="135">
        <f>'[3]ВЭК 4 цк'!$H$4</f>
        <v>6.7895882525619271</v>
      </c>
      <c r="I436" s="135">
        <f>'[3]ВЭК 4 цк'!$H$4</f>
        <v>6.7895882525619271</v>
      </c>
      <c r="J436" s="135">
        <f>'[3]ВЭК 4 цк'!$H$4</f>
        <v>6.7895882525619271</v>
      </c>
      <c r="K436" s="135">
        <f>'[3]ВЭК 4 цк'!$H$4</f>
        <v>6.7895882525619271</v>
      </c>
      <c r="L436" s="135">
        <f>'[3]ВЭК 4 цк'!$H$4</f>
        <v>6.7895882525619271</v>
      </c>
      <c r="M436" s="135">
        <f>'[3]ВЭК 4 цк'!$H$4</f>
        <v>6.7895882525619271</v>
      </c>
      <c r="N436" s="135">
        <f>'[3]ВЭК 4 цк'!$H$4</f>
        <v>6.7895882525619271</v>
      </c>
      <c r="O436" s="135">
        <f>'[3]ВЭК 4 цк'!$H$4</f>
        <v>6.7895882525619271</v>
      </c>
      <c r="P436" s="135">
        <f>'[3]ВЭК 4 цк'!$H$4</f>
        <v>6.7895882525619271</v>
      </c>
      <c r="Q436" s="135">
        <f>'[3]ВЭК 4 цк'!$H$4</f>
        <v>6.7895882525619271</v>
      </c>
      <c r="R436" s="135">
        <f>'[3]ВЭК 4 цк'!$H$4</f>
        <v>6.7895882525619271</v>
      </c>
      <c r="S436" s="135">
        <f>'[3]ВЭК 4 цк'!$H$4</f>
        <v>6.7895882525619271</v>
      </c>
      <c r="T436" s="135">
        <f>'[3]ВЭК 4 цк'!$H$4</f>
        <v>6.7895882525619271</v>
      </c>
      <c r="U436" s="135">
        <f>'[3]ВЭК 4 цк'!$H$4</f>
        <v>6.7895882525619271</v>
      </c>
      <c r="V436" s="135">
        <f>'[3]ВЭК 4 цк'!$H$4</f>
        <v>6.7895882525619271</v>
      </c>
      <c r="W436" s="135">
        <f>'[3]ВЭК 4 цк'!$H$4</f>
        <v>6.7895882525619271</v>
      </c>
      <c r="X436" s="135">
        <f>'[3]ВЭК 4 цк'!$H$4</f>
        <v>6.7895882525619271</v>
      </c>
      <c r="Y436" s="136">
        <f>'[3]ВЭК 4 цк'!$H$4</f>
        <v>6.7895882525619271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3997.4092562425617</v>
      </c>
      <c r="C437" s="131">
        <f t="shared" si="166"/>
        <v>4001.0184411225614</v>
      </c>
      <c r="D437" s="131">
        <f t="shared" si="166"/>
        <v>4017.8447106525614</v>
      </c>
      <c r="E437" s="131">
        <f t="shared" si="166"/>
        <v>4021.9434389725616</v>
      </c>
      <c r="F437" s="131">
        <f t="shared" si="166"/>
        <v>4015.1153076325618</v>
      </c>
      <c r="G437" s="131">
        <f t="shared" si="166"/>
        <v>3998.614262572562</v>
      </c>
      <c r="H437" s="131">
        <f t="shared" si="166"/>
        <v>3966.3557770025614</v>
      </c>
      <c r="I437" s="131">
        <f t="shared" si="166"/>
        <v>3930.8496296025619</v>
      </c>
      <c r="J437" s="131">
        <f t="shared" si="166"/>
        <v>3949.1783401525618</v>
      </c>
      <c r="K437" s="131">
        <f t="shared" si="166"/>
        <v>3925.5229130425619</v>
      </c>
      <c r="L437" s="131">
        <f t="shared" si="166"/>
        <v>3910.2077930925616</v>
      </c>
      <c r="M437" s="131">
        <f t="shared" si="166"/>
        <v>3912.5520856325616</v>
      </c>
      <c r="N437" s="131">
        <f t="shared" si="166"/>
        <v>3921.4645005825619</v>
      </c>
      <c r="O437" s="131">
        <f t="shared" si="166"/>
        <v>3953.2316314925615</v>
      </c>
      <c r="P437" s="131">
        <f t="shared" si="166"/>
        <v>3976.1186031625616</v>
      </c>
      <c r="Q437" s="131">
        <f t="shared" si="166"/>
        <v>3968.1156852425615</v>
      </c>
      <c r="R437" s="131">
        <f t="shared" si="166"/>
        <v>3969.2114423525618</v>
      </c>
      <c r="S437" s="131">
        <f t="shared" si="166"/>
        <v>3906.9566772625617</v>
      </c>
      <c r="T437" s="131">
        <f t="shared" si="166"/>
        <v>3925.1633232925619</v>
      </c>
      <c r="U437" s="131">
        <f t="shared" si="166"/>
        <v>3921.1901836025618</v>
      </c>
      <c r="V437" s="131">
        <f t="shared" si="166"/>
        <v>3927.3058369425617</v>
      </c>
      <c r="W437" s="131">
        <f t="shared" si="166"/>
        <v>3946.6447511925617</v>
      </c>
      <c r="X437" s="131">
        <f t="shared" si="166"/>
        <v>3986.967384182562</v>
      </c>
      <c r="Y437" s="131">
        <f t="shared" si="166"/>
        <v>4010.361983032562</v>
      </c>
    </row>
    <row r="438" spans="1:25" ht="51.75" outlineLevel="1" thickBot="1" x14ac:dyDescent="0.25">
      <c r="A438" s="8" t="s">
        <v>88</v>
      </c>
      <c r="B438" s="134">
        <f>'[2]1'!$A$22</f>
        <v>1065.39466799</v>
      </c>
      <c r="C438" s="135">
        <f>'[2]1'!$B$22</f>
        <v>1069.0038528699999</v>
      </c>
      <c r="D438" s="135">
        <f>'[2]1'!$C$22</f>
        <v>1085.8301223999999</v>
      </c>
      <c r="E438" s="135">
        <f>'[2]1'!$D$22</f>
        <v>1089.9288507199999</v>
      </c>
      <c r="F438" s="135">
        <f>'[2]1'!$E$22</f>
        <v>1083.1007193800001</v>
      </c>
      <c r="G438" s="135">
        <f>'[2]1'!$F$22</f>
        <v>1066.5996743200001</v>
      </c>
      <c r="H438" s="135">
        <f>'[2]1'!$G$22</f>
        <v>1034.3411887499999</v>
      </c>
      <c r="I438" s="135">
        <f>'[2]1'!$H$22</f>
        <v>998.83504134999998</v>
      </c>
      <c r="J438" s="135">
        <f>'[2]1'!$I$22</f>
        <v>1017.1637519</v>
      </c>
      <c r="K438" s="135">
        <f>'[2]1'!$J$22</f>
        <v>993.50832478999996</v>
      </c>
      <c r="L438" s="135">
        <f>'[2]1'!$K$22</f>
        <v>978.19320484000002</v>
      </c>
      <c r="M438" s="135">
        <f>'[2]1'!$L$22</f>
        <v>980.53749737999999</v>
      </c>
      <c r="N438" s="135">
        <f>'[2]1'!$M$22</f>
        <v>989.44991232999996</v>
      </c>
      <c r="O438" s="135">
        <f>'[2]1'!$N$22</f>
        <v>1021.21704324</v>
      </c>
      <c r="P438" s="135">
        <f>'[2]1'!$O$22</f>
        <v>1044.1040149099999</v>
      </c>
      <c r="Q438" s="135">
        <f>'[2]1'!$P$22</f>
        <v>1036.1010969900001</v>
      </c>
      <c r="R438" s="135">
        <f>'[2]1'!$Q$22</f>
        <v>1037.1968541000001</v>
      </c>
      <c r="S438" s="135">
        <f>'[2]1'!$R$22</f>
        <v>974.94208901000002</v>
      </c>
      <c r="T438" s="135">
        <f>'[2]1'!$S$22</f>
        <v>993.14873504000002</v>
      </c>
      <c r="U438" s="135">
        <f>'[2]1'!$T$22</f>
        <v>989.17559534999998</v>
      </c>
      <c r="V438" s="135">
        <f>'[2]1'!$U$22</f>
        <v>995.29124868999997</v>
      </c>
      <c r="W438" s="135">
        <f>'[2]1'!$V$22</f>
        <v>1014.63016294</v>
      </c>
      <c r="X438" s="135">
        <f>'[2]1'!$W$22</f>
        <v>1054.9527959300001</v>
      </c>
      <c r="Y438" s="136">
        <f>'[2]1'!$X$22</f>
        <v>1078.3473947800001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6.7895882525619271</v>
      </c>
      <c r="C441" s="135">
        <f>'[3]ВЭК 4 цк'!$H$4</f>
        <v>6.7895882525619271</v>
      </c>
      <c r="D441" s="135">
        <f>'[3]ВЭК 4 цк'!$H$4</f>
        <v>6.7895882525619271</v>
      </c>
      <c r="E441" s="135">
        <f>'[3]ВЭК 4 цк'!$H$4</f>
        <v>6.7895882525619271</v>
      </c>
      <c r="F441" s="135">
        <f>'[3]ВЭК 4 цк'!$H$4</f>
        <v>6.7895882525619271</v>
      </c>
      <c r="G441" s="135">
        <f>'[3]ВЭК 4 цк'!$H$4</f>
        <v>6.7895882525619271</v>
      </c>
      <c r="H441" s="135">
        <f>'[3]ВЭК 4 цк'!$H$4</f>
        <v>6.7895882525619271</v>
      </c>
      <c r="I441" s="135">
        <f>'[3]ВЭК 4 цк'!$H$4</f>
        <v>6.7895882525619271</v>
      </c>
      <c r="J441" s="135">
        <f>'[3]ВЭК 4 цк'!$H$4</f>
        <v>6.7895882525619271</v>
      </c>
      <c r="K441" s="135">
        <f>'[3]ВЭК 4 цк'!$H$4</f>
        <v>6.7895882525619271</v>
      </c>
      <c r="L441" s="135">
        <f>'[3]ВЭК 4 цк'!$H$4</f>
        <v>6.7895882525619271</v>
      </c>
      <c r="M441" s="135">
        <f>'[3]ВЭК 4 цк'!$H$4</f>
        <v>6.7895882525619271</v>
      </c>
      <c r="N441" s="135">
        <f>'[3]ВЭК 4 цк'!$H$4</f>
        <v>6.7895882525619271</v>
      </c>
      <c r="O441" s="135">
        <f>'[3]ВЭК 4 цк'!$H$4</f>
        <v>6.7895882525619271</v>
      </c>
      <c r="P441" s="135">
        <f>'[3]ВЭК 4 цк'!$H$4</f>
        <v>6.7895882525619271</v>
      </c>
      <c r="Q441" s="135">
        <f>'[3]ВЭК 4 цк'!$H$4</f>
        <v>6.7895882525619271</v>
      </c>
      <c r="R441" s="135">
        <f>'[3]ВЭК 4 цк'!$H$4</f>
        <v>6.7895882525619271</v>
      </c>
      <c r="S441" s="135">
        <f>'[3]ВЭК 4 цк'!$H$4</f>
        <v>6.7895882525619271</v>
      </c>
      <c r="T441" s="135">
        <f>'[3]ВЭК 4 цк'!$H$4</f>
        <v>6.7895882525619271</v>
      </c>
      <c r="U441" s="135">
        <f>'[3]ВЭК 4 цк'!$H$4</f>
        <v>6.7895882525619271</v>
      </c>
      <c r="V441" s="135">
        <f>'[3]ВЭК 4 цк'!$H$4</f>
        <v>6.7895882525619271</v>
      </c>
      <c r="W441" s="135">
        <f>'[3]ВЭК 4 цк'!$H$4</f>
        <v>6.7895882525619271</v>
      </c>
      <c r="X441" s="135">
        <f>'[3]ВЭК 4 цк'!$H$4</f>
        <v>6.7895882525619271</v>
      </c>
      <c r="Y441" s="136">
        <f>'[3]ВЭК 4 цк'!$H$4</f>
        <v>6.7895882525619271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3992.0945527725617</v>
      </c>
      <c r="C442" s="131">
        <f t="shared" si="168"/>
        <v>4031.1420528025615</v>
      </c>
      <c r="D442" s="131">
        <f t="shared" si="168"/>
        <v>4015.2441884725617</v>
      </c>
      <c r="E442" s="131">
        <f t="shared" si="168"/>
        <v>4018.9897174925613</v>
      </c>
      <c r="F442" s="131">
        <f t="shared" si="168"/>
        <v>4012.590417772562</v>
      </c>
      <c r="G442" s="131">
        <f t="shared" si="168"/>
        <v>4001.4209670925616</v>
      </c>
      <c r="H442" s="131">
        <f t="shared" si="168"/>
        <v>3989.8268867725615</v>
      </c>
      <c r="I442" s="131">
        <f t="shared" si="168"/>
        <v>3971.8894604925617</v>
      </c>
      <c r="J442" s="131">
        <f t="shared" si="168"/>
        <v>3932.9795058325617</v>
      </c>
      <c r="K442" s="131">
        <f t="shared" si="168"/>
        <v>3923.7233759125616</v>
      </c>
      <c r="L442" s="131">
        <f t="shared" si="168"/>
        <v>3939.7766341225615</v>
      </c>
      <c r="M442" s="131">
        <f t="shared" si="168"/>
        <v>3982.2954103025618</v>
      </c>
      <c r="N442" s="131">
        <f t="shared" si="168"/>
        <v>3980.1820313425619</v>
      </c>
      <c r="O442" s="131">
        <f t="shared" si="168"/>
        <v>3991.6935488125614</v>
      </c>
      <c r="P442" s="131">
        <f t="shared" si="168"/>
        <v>3994.7338045725614</v>
      </c>
      <c r="Q442" s="131">
        <f t="shared" si="168"/>
        <v>3991.889988642562</v>
      </c>
      <c r="R442" s="131">
        <f t="shared" si="168"/>
        <v>3973.1025553025615</v>
      </c>
      <c r="S442" s="131">
        <f t="shared" si="168"/>
        <v>3936.6723310825614</v>
      </c>
      <c r="T442" s="131">
        <f t="shared" si="168"/>
        <v>3915.5454099825615</v>
      </c>
      <c r="U442" s="131">
        <f t="shared" si="168"/>
        <v>3914.3558035825617</v>
      </c>
      <c r="V442" s="131">
        <f t="shared" si="168"/>
        <v>3931.8822998625615</v>
      </c>
      <c r="W442" s="131">
        <f t="shared" si="168"/>
        <v>3955.7470973825616</v>
      </c>
      <c r="X442" s="131">
        <f t="shared" si="168"/>
        <v>3990.6775449925617</v>
      </c>
      <c r="Y442" s="131">
        <f t="shared" si="168"/>
        <v>4004.2642400725617</v>
      </c>
    </row>
    <row r="443" spans="1:25" ht="51.75" outlineLevel="1" thickBot="1" x14ac:dyDescent="0.25">
      <c r="A443" s="8" t="s">
        <v>88</v>
      </c>
      <c r="B443" s="134">
        <f>'[2]1'!$A$23</f>
        <v>1060.07996452</v>
      </c>
      <c r="C443" s="135">
        <f>'[2]1'!$B$23</f>
        <v>1099.12746455</v>
      </c>
      <c r="D443" s="135">
        <f>'[2]1'!$C$23</f>
        <v>1083.2296002200001</v>
      </c>
      <c r="E443" s="135">
        <f>'[2]1'!$D$23</f>
        <v>1086.9751292399999</v>
      </c>
      <c r="F443" s="135">
        <f>'[2]1'!$E$23</f>
        <v>1080.5758295200001</v>
      </c>
      <c r="G443" s="135">
        <f>'[2]1'!$F$23</f>
        <v>1069.4063788399999</v>
      </c>
      <c r="H443" s="135">
        <f>'[2]1'!$G$23</f>
        <v>1057.81229852</v>
      </c>
      <c r="I443" s="135">
        <f>'[2]1'!$H$23</f>
        <v>1039.8748722400001</v>
      </c>
      <c r="J443" s="135">
        <f>'[2]1'!$I$23</f>
        <v>1000.96491758</v>
      </c>
      <c r="K443" s="135">
        <f>'[2]1'!$J$23</f>
        <v>991.70878765999998</v>
      </c>
      <c r="L443" s="135">
        <f>'[2]1'!$K$23</f>
        <v>1007.76204587</v>
      </c>
      <c r="M443" s="135">
        <f>'[2]1'!$L$23</f>
        <v>1050.2808220500001</v>
      </c>
      <c r="N443" s="135">
        <f>'[2]1'!$M$23</f>
        <v>1048.16744309</v>
      </c>
      <c r="O443" s="135">
        <f>'[2]1'!$N$23</f>
        <v>1059.67896056</v>
      </c>
      <c r="P443" s="135">
        <f>'[2]1'!$O$23</f>
        <v>1062.71921632</v>
      </c>
      <c r="Q443" s="135">
        <f>'[2]1'!$P$23</f>
        <v>1059.8754003900001</v>
      </c>
      <c r="R443" s="135">
        <f>'[2]1'!$Q$23</f>
        <v>1041.0879670500001</v>
      </c>
      <c r="S443" s="135">
        <f>'[2]1'!$R$23</f>
        <v>1004.65774283</v>
      </c>
      <c r="T443" s="135">
        <f>'[2]1'!$S$23</f>
        <v>983.53082172999996</v>
      </c>
      <c r="U443" s="135">
        <f>'[2]1'!$T$23</f>
        <v>982.34121532999995</v>
      </c>
      <c r="V443" s="135">
        <f>'[2]1'!$U$23</f>
        <v>999.86771161000001</v>
      </c>
      <c r="W443" s="135">
        <f>'[2]1'!$V$23</f>
        <v>1023.73250913</v>
      </c>
      <c r="X443" s="135">
        <f>'[2]1'!$W$23</f>
        <v>1058.66295674</v>
      </c>
      <c r="Y443" s="136">
        <f>'[2]1'!$X$23</f>
        <v>1072.2496518200001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6.7895882525619271</v>
      </c>
      <c r="C446" s="135">
        <f>'[3]ВЭК 4 цк'!$H$4</f>
        <v>6.7895882525619271</v>
      </c>
      <c r="D446" s="135">
        <f>'[3]ВЭК 4 цк'!$H$4</f>
        <v>6.7895882525619271</v>
      </c>
      <c r="E446" s="135">
        <f>'[3]ВЭК 4 цк'!$H$4</f>
        <v>6.7895882525619271</v>
      </c>
      <c r="F446" s="135">
        <f>'[3]ВЭК 4 цк'!$H$4</f>
        <v>6.7895882525619271</v>
      </c>
      <c r="G446" s="135">
        <f>'[3]ВЭК 4 цк'!$H$4</f>
        <v>6.7895882525619271</v>
      </c>
      <c r="H446" s="135">
        <f>'[3]ВЭК 4 цк'!$H$4</f>
        <v>6.7895882525619271</v>
      </c>
      <c r="I446" s="135">
        <f>'[3]ВЭК 4 цк'!$H$4</f>
        <v>6.7895882525619271</v>
      </c>
      <c r="J446" s="135">
        <f>'[3]ВЭК 4 цк'!$H$4</f>
        <v>6.7895882525619271</v>
      </c>
      <c r="K446" s="135">
        <f>'[3]ВЭК 4 цк'!$H$4</f>
        <v>6.7895882525619271</v>
      </c>
      <c r="L446" s="135">
        <f>'[3]ВЭК 4 цк'!$H$4</f>
        <v>6.7895882525619271</v>
      </c>
      <c r="M446" s="135">
        <f>'[3]ВЭК 4 цк'!$H$4</f>
        <v>6.7895882525619271</v>
      </c>
      <c r="N446" s="135">
        <f>'[3]ВЭК 4 цк'!$H$4</f>
        <v>6.7895882525619271</v>
      </c>
      <c r="O446" s="135">
        <f>'[3]ВЭК 4 цк'!$H$4</f>
        <v>6.7895882525619271</v>
      </c>
      <c r="P446" s="135">
        <f>'[3]ВЭК 4 цк'!$H$4</f>
        <v>6.7895882525619271</v>
      </c>
      <c r="Q446" s="135">
        <f>'[3]ВЭК 4 цк'!$H$4</f>
        <v>6.7895882525619271</v>
      </c>
      <c r="R446" s="135">
        <f>'[3]ВЭК 4 цк'!$H$4</f>
        <v>6.7895882525619271</v>
      </c>
      <c r="S446" s="135">
        <f>'[3]ВЭК 4 цк'!$H$4</f>
        <v>6.7895882525619271</v>
      </c>
      <c r="T446" s="135">
        <f>'[3]ВЭК 4 цк'!$H$4</f>
        <v>6.7895882525619271</v>
      </c>
      <c r="U446" s="135">
        <f>'[3]ВЭК 4 цк'!$H$4</f>
        <v>6.7895882525619271</v>
      </c>
      <c r="V446" s="135">
        <f>'[3]ВЭК 4 цк'!$H$4</f>
        <v>6.7895882525619271</v>
      </c>
      <c r="W446" s="135">
        <f>'[3]ВЭК 4 цк'!$H$4</f>
        <v>6.7895882525619271</v>
      </c>
      <c r="X446" s="135">
        <f>'[3]ВЭК 4 цк'!$H$4</f>
        <v>6.7895882525619271</v>
      </c>
      <c r="Y446" s="136">
        <f>'[3]ВЭК 4 цк'!$H$4</f>
        <v>6.7895882525619271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3999.831014252562</v>
      </c>
      <c r="C447" s="131">
        <f t="shared" si="170"/>
        <v>4071.4005346225617</v>
      </c>
      <c r="D447" s="131">
        <f t="shared" si="170"/>
        <v>4105.4651593125618</v>
      </c>
      <c r="E447" s="131">
        <f t="shared" si="170"/>
        <v>4108.2989871325617</v>
      </c>
      <c r="F447" s="131">
        <f t="shared" si="170"/>
        <v>4104.6465044225624</v>
      </c>
      <c r="G447" s="131">
        <f t="shared" si="170"/>
        <v>4077.8364742625618</v>
      </c>
      <c r="H447" s="131">
        <f t="shared" si="170"/>
        <v>4013.1779301825613</v>
      </c>
      <c r="I447" s="131">
        <f t="shared" si="170"/>
        <v>3994.0218630225618</v>
      </c>
      <c r="J447" s="131">
        <f t="shared" si="170"/>
        <v>3960.1727402525617</v>
      </c>
      <c r="K447" s="131">
        <f t="shared" si="170"/>
        <v>3956.7821461325616</v>
      </c>
      <c r="L447" s="131">
        <f t="shared" si="170"/>
        <v>3961.5155123225618</v>
      </c>
      <c r="M447" s="131">
        <f t="shared" si="170"/>
        <v>3960.0918431925616</v>
      </c>
      <c r="N447" s="131">
        <f t="shared" si="170"/>
        <v>3957.1315373125617</v>
      </c>
      <c r="O447" s="131">
        <f t="shared" si="170"/>
        <v>3967.2167774825616</v>
      </c>
      <c r="P447" s="131">
        <f t="shared" si="170"/>
        <v>3966.3686238725618</v>
      </c>
      <c r="Q447" s="131">
        <f t="shared" si="170"/>
        <v>3972.7472397525617</v>
      </c>
      <c r="R447" s="131">
        <f t="shared" si="170"/>
        <v>3967.4634333725617</v>
      </c>
      <c r="S447" s="131">
        <f t="shared" si="170"/>
        <v>3970.1171761825617</v>
      </c>
      <c r="T447" s="131">
        <f t="shared" si="170"/>
        <v>3950.0142639625615</v>
      </c>
      <c r="U447" s="131">
        <f t="shared" si="170"/>
        <v>3950.2903424525616</v>
      </c>
      <c r="V447" s="131">
        <f t="shared" si="170"/>
        <v>3962.1057102825616</v>
      </c>
      <c r="W447" s="131">
        <f t="shared" si="170"/>
        <v>3979.9042581025619</v>
      </c>
      <c r="X447" s="131">
        <f t="shared" si="170"/>
        <v>4028.4674774525615</v>
      </c>
      <c r="Y447" s="131">
        <f t="shared" si="170"/>
        <v>4116.7966848525621</v>
      </c>
    </row>
    <row r="448" spans="1:25" ht="51.75" outlineLevel="1" thickBot="1" x14ac:dyDescent="0.25">
      <c r="A448" s="8" t="s">
        <v>88</v>
      </c>
      <c r="B448" s="134">
        <f>'[2]1'!$A$24</f>
        <v>1067.8164260000001</v>
      </c>
      <c r="C448" s="135">
        <f>'[2]1'!$B$24</f>
        <v>1139.3859463700001</v>
      </c>
      <c r="D448" s="135">
        <f>'[2]1'!$C$24</f>
        <v>1173.4505710599999</v>
      </c>
      <c r="E448" s="135">
        <f>'[2]1'!$D$24</f>
        <v>1176.28439888</v>
      </c>
      <c r="F448" s="135">
        <f>'[2]1'!$E$24</f>
        <v>1172.6319161700001</v>
      </c>
      <c r="G448" s="135">
        <f>'[2]1'!$F$24</f>
        <v>1145.8218860100001</v>
      </c>
      <c r="H448" s="135">
        <f>'[2]1'!$G$24</f>
        <v>1081.1633419299999</v>
      </c>
      <c r="I448" s="135">
        <f>'[2]1'!$H$24</f>
        <v>1062.0072747700001</v>
      </c>
      <c r="J448" s="135">
        <f>'[2]1'!$I$24</f>
        <v>1028.158152</v>
      </c>
      <c r="K448" s="135">
        <f>'[2]1'!$J$24</f>
        <v>1024.7675578799999</v>
      </c>
      <c r="L448" s="135">
        <f>'[2]1'!$K$24</f>
        <v>1029.5009240700001</v>
      </c>
      <c r="M448" s="135">
        <f>'[2]1'!$L$24</f>
        <v>1028.0772549400001</v>
      </c>
      <c r="N448" s="135">
        <f>'[2]1'!$M$24</f>
        <v>1025.11694906</v>
      </c>
      <c r="O448" s="135">
        <f>'[2]1'!$N$24</f>
        <v>1035.2021892299999</v>
      </c>
      <c r="P448" s="135">
        <f>'[2]1'!$O$24</f>
        <v>1034.3540356200001</v>
      </c>
      <c r="Q448" s="135">
        <f>'[2]1'!$P$24</f>
        <v>1040.7326515</v>
      </c>
      <c r="R448" s="135">
        <f>'[2]1'!$Q$24</f>
        <v>1035.44884512</v>
      </c>
      <c r="S448" s="135">
        <f>'[2]1'!$R$24</f>
        <v>1038.10258793</v>
      </c>
      <c r="T448" s="135">
        <f>'[2]1'!$S$24</f>
        <v>1017.99967571</v>
      </c>
      <c r="U448" s="135">
        <f>'[2]1'!$T$24</f>
        <v>1018.2757542000001</v>
      </c>
      <c r="V448" s="135">
        <f>'[2]1'!$U$24</f>
        <v>1030.09112203</v>
      </c>
      <c r="W448" s="135">
        <f>'[2]1'!$V$24</f>
        <v>1047.88966985</v>
      </c>
      <c r="X448" s="135">
        <f>'[2]1'!$W$24</f>
        <v>1096.4528892000001</v>
      </c>
      <c r="Y448" s="136">
        <f>'[2]1'!$X$24</f>
        <v>1184.7820965999999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6.7895882525619271</v>
      </c>
      <c r="C451" s="135">
        <f>'[3]ВЭК 4 цк'!$H$4</f>
        <v>6.7895882525619271</v>
      </c>
      <c r="D451" s="135">
        <f>'[3]ВЭК 4 цк'!$H$4</f>
        <v>6.7895882525619271</v>
      </c>
      <c r="E451" s="135">
        <f>'[3]ВЭК 4 цк'!$H$4</f>
        <v>6.7895882525619271</v>
      </c>
      <c r="F451" s="135">
        <f>'[3]ВЭК 4 цк'!$H$4</f>
        <v>6.7895882525619271</v>
      </c>
      <c r="G451" s="135">
        <f>'[3]ВЭК 4 цк'!$H$4</f>
        <v>6.7895882525619271</v>
      </c>
      <c r="H451" s="135">
        <f>'[3]ВЭК 4 цк'!$H$4</f>
        <v>6.7895882525619271</v>
      </c>
      <c r="I451" s="135">
        <f>'[3]ВЭК 4 цк'!$H$4</f>
        <v>6.7895882525619271</v>
      </c>
      <c r="J451" s="135">
        <f>'[3]ВЭК 4 цк'!$H$4</f>
        <v>6.7895882525619271</v>
      </c>
      <c r="K451" s="135">
        <f>'[3]ВЭК 4 цк'!$H$4</f>
        <v>6.7895882525619271</v>
      </c>
      <c r="L451" s="135">
        <f>'[3]ВЭК 4 цк'!$H$4</f>
        <v>6.7895882525619271</v>
      </c>
      <c r="M451" s="135">
        <f>'[3]ВЭК 4 цк'!$H$4</f>
        <v>6.7895882525619271</v>
      </c>
      <c r="N451" s="135">
        <f>'[3]ВЭК 4 цк'!$H$4</f>
        <v>6.7895882525619271</v>
      </c>
      <c r="O451" s="135">
        <f>'[3]ВЭК 4 цк'!$H$4</f>
        <v>6.7895882525619271</v>
      </c>
      <c r="P451" s="135">
        <f>'[3]ВЭК 4 цк'!$H$4</f>
        <v>6.7895882525619271</v>
      </c>
      <c r="Q451" s="135">
        <f>'[3]ВЭК 4 цк'!$H$4</f>
        <v>6.7895882525619271</v>
      </c>
      <c r="R451" s="135">
        <f>'[3]ВЭК 4 цк'!$H$4</f>
        <v>6.7895882525619271</v>
      </c>
      <c r="S451" s="135">
        <f>'[3]ВЭК 4 цк'!$H$4</f>
        <v>6.7895882525619271</v>
      </c>
      <c r="T451" s="135">
        <f>'[3]ВЭК 4 цк'!$H$4</f>
        <v>6.7895882525619271</v>
      </c>
      <c r="U451" s="135">
        <f>'[3]ВЭК 4 цк'!$H$4</f>
        <v>6.7895882525619271</v>
      </c>
      <c r="V451" s="135">
        <f>'[3]ВЭК 4 цк'!$H$4</f>
        <v>6.7895882525619271</v>
      </c>
      <c r="W451" s="135">
        <f>'[3]ВЭК 4 цк'!$H$4</f>
        <v>6.7895882525619271</v>
      </c>
      <c r="X451" s="135">
        <f>'[3]ВЭК 4 цк'!$H$4</f>
        <v>6.7895882525619271</v>
      </c>
      <c r="Y451" s="136">
        <f>'[3]ВЭК 4 цк'!$H$4</f>
        <v>6.7895882525619271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4106.2233093725617</v>
      </c>
      <c r="C452" s="131">
        <f t="shared" si="172"/>
        <v>4097.4042597125617</v>
      </c>
      <c r="D452" s="131">
        <f t="shared" si="172"/>
        <v>4076.4542134625617</v>
      </c>
      <c r="E452" s="131">
        <f t="shared" si="172"/>
        <v>4069.6458811925618</v>
      </c>
      <c r="F452" s="131">
        <f t="shared" si="172"/>
        <v>4070.6015599525617</v>
      </c>
      <c r="G452" s="131">
        <f t="shared" si="172"/>
        <v>4079.2168660325619</v>
      </c>
      <c r="H452" s="131">
        <f t="shared" si="172"/>
        <v>4098.7102078225616</v>
      </c>
      <c r="I452" s="131">
        <f t="shared" si="172"/>
        <v>4055.342606582562</v>
      </c>
      <c r="J452" s="131">
        <f t="shared" si="172"/>
        <v>3991.3617425525617</v>
      </c>
      <c r="K452" s="131">
        <f t="shared" si="172"/>
        <v>3991.8876815725616</v>
      </c>
      <c r="L452" s="131">
        <f t="shared" si="172"/>
        <v>4001.2728388825617</v>
      </c>
      <c r="M452" s="131">
        <f t="shared" si="172"/>
        <v>3997.2653389725615</v>
      </c>
      <c r="N452" s="131">
        <f t="shared" si="172"/>
        <v>4032.5252426825614</v>
      </c>
      <c r="O452" s="131">
        <f t="shared" si="172"/>
        <v>4072.0032853825619</v>
      </c>
      <c r="P452" s="131">
        <f t="shared" si="172"/>
        <v>4068.9253629525615</v>
      </c>
      <c r="Q452" s="131">
        <f t="shared" si="172"/>
        <v>4070.4733249925616</v>
      </c>
      <c r="R452" s="131">
        <f t="shared" si="172"/>
        <v>4067.5612900125616</v>
      </c>
      <c r="S452" s="131">
        <f t="shared" si="172"/>
        <v>4004.3437490625615</v>
      </c>
      <c r="T452" s="131">
        <f t="shared" si="172"/>
        <v>4000.3617760125617</v>
      </c>
      <c r="U452" s="131">
        <f t="shared" si="172"/>
        <v>3989.9100269325618</v>
      </c>
      <c r="V452" s="131">
        <f t="shared" si="172"/>
        <v>3988.1414382925618</v>
      </c>
      <c r="W452" s="131">
        <f t="shared" si="172"/>
        <v>3993.8918761425616</v>
      </c>
      <c r="X452" s="131">
        <f t="shared" si="172"/>
        <v>4042.0953900225618</v>
      </c>
      <c r="Y452" s="131">
        <f t="shared" si="172"/>
        <v>4104.4640021425621</v>
      </c>
    </row>
    <row r="453" spans="1:25" ht="51.75" outlineLevel="1" thickBot="1" x14ac:dyDescent="0.25">
      <c r="A453" s="8" t="s">
        <v>88</v>
      </c>
      <c r="B453" s="134">
        <f>'[2]1'!$A$25</f>
        <v>1174.2087211200001</v>
      </c>
      <c r="C453" s="135">
        <f>'[2]1'!$B$25</f>
        <v>1165.38967146</v>
      </c>
      <c r="D453" s="135">
        <f>'[2]1'!$C$25</f>
        <v>1144.43962521</v>
      </c>
      <c r="E453" s="135">
        <f>'[2]1'!$D$25</f>
        <v>1137.6312929400001</v>
      </c>
      <c r="F453" s="135">
        <f>'[2]1'!$E$25</f>
        <v>1138.5869717</v>
      </c>
      <c r="G453" s="135">
        <f>'[2]1'!$F$25</f>
        <v>1147.20227778</v>
      </c>
      <c r="H453" s="135">
        <f>'[2]1'!$G$25</f>
        <v>1166.69561957</v>
      </c>
      <c r="I453" s="135">
        <f>'[2]1'!$H$25</f>
        <v>1123.3280183300001</v>
      </c>
      <c r="J453" s="135">
        <f>'[2]1'!$I$25</f>
        <v>1059.3471543000001</v>
      </c>
      <c r="K453" s="135">
        <f>'[2]1'!$J$25</f>
        <v>1059.87309332</v>
      </c>
      <c r="L453" s="135">
        <f>'[2]1'!$K$25</f>
        <v>1069.25825063</v>
      </c>
      <c r="M453" s="135">
        <f>'[2]1'!$L$25</f>
        <v>1065.25075072</v>
      </c>
      <c r="N453" s="135">
        <f>'[2]1'!$M$25</f>
        <v>1100.5106544299999</v>
      </c>
      <c r="O453" s="135">
        <f>'[2]1'!$N$25</f>
        <v>1139.98869713</v>
      </c>
      <c r="P453" s="135">
        <f>'[2]1'!$O$25</f>
        <v>1136.9107747</v>
      </c>
      <c r="Q453" s="135">
        <f>'[2]1'!$P$25</f>
        <v>1138.4587367399999</v>
      </c>
      <c r="R453" s="135">
        <f>'[2]1'!$Q$25</f>
        <v>1135.5467017599999</v>
      </c>
      <c r="S453" s="135">
        <f>'[2]1'!$R$25</f>
        <v>1072.3291608100001</v>
      </c>
      <c r="T453" s="135">
        <f>'[2]1'!$S$25</f>
        <v>1068.34718776</v>
      </c>
      <c r="U453" s="135">
        <f>'[2]1'!$T$25</f>
        <v>1057.8954386800001</v>
      </c>
      <c r="V453" s="135">
        <f>'[2]1'!$U$25</f>
        <v>1056.1268500399999</v>
      </c>
      <c r="W453" s="135">
        <f>'[2]1'!$V$25</f>
        <v>1061.8772878899999</v>
      </c>
      <c r="X453" s="135">
        <f>'[2]1'!$W$25</f>
        <v>1110.0808017700001</v>
      </c>
      <c r="Y453" s="136">
        <f>'[2]1'!$X$25</f>
        <v>1172.44941389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6.7895882525619271</v>
      </c>
      <c r="C456" s="135">
        <f>'[3]ВЭК 4 цк'!$H$4</f>
        <v>6.7895882525619271</v>
      </c>
      <c r="D456" s="135">
        <f>'[3]ВЭК 4 цк'!$H$4</f>
        <v>6.7895882525619271</v>
      </c>
      <c r="E456" s="135">
        <f>'[3]ВЭК 4 цк'!$H$4</f>
        <v>6.7895882525619271</v>
      </c>
      <c r="F456" s="135">
        <f>'[3]ВЭК 4 цк'!$H$4</f>
        <v>6.7895882525619271</v>
      </c>
      <c r="G456" s="135">
        <f>'[3]ВЭК 4 цк'!$H$4</f>
        <v>6.7895882525619271</v>
      </c>
      <c r="H456" s="135">
        <f>'[3]ВЭК 4 цк'!$H$4</f>
        <v>6.7895882525619271</v>
      </c>
      <c r="I456" s="135">
        <f>'[3]ВЭК 4 цк'!$H$4</f>
        <v>6.7895882525619271</v>
      </c>
      <c r="J456" s="135">
        <f>'[3]ВЭК 4 цк'!$H$4</f>
        <v>6.7895882525619271</v>
      </c>
      <c r="K456" s="135">
        <f>'[3]ВЭК 4 цк'!$H$4</f>
        <v>6.7895882525619271</v>
      </c>
      <c r="L456" s="135">
        <f>'[3]ВЭК 4 цк'!$H$4</f>
        <v>6.7895882525619271</v>
      </c>
      <c r="M456" s="135">
        <f>'[3]ВЭК 4 цк'!$H$4</f>
        <v>6.7895882525619271</v>
      </c>
      <c r="N456" s="135">
        <f>'[3]ВЭК 4 цк'!$H$4</f>
        <v>6.7895882525619271</v>
      </c>
      <c r="O456" s="135">
        <f>'[3]ВЭК 4 цк'!$H$4</f>
        <v>6.7895882525619271</v>
      </c>
      <c r="P456" s="135">
        <f>'[3]ВЭК 4 цк'!$H$4</f>
        <v>6.7895882525619271</v>
      </c>
      <c r="Q456" s="135">
        <f>'[3]ВЭК 4 цк'!$H$4</f>
        <v>6.7895882525619271</v>
      </c>
      <c r="R456" s="135">
        <f>'[3]ВЭК 4 цк'!$H$4</f>
        <v>6.7895882525619271</v>
      </c>
      <c r="S456" s="135">
        <f>'[3]ВЭК 4 цк'!$H$4</f>
        <v>6.7895882525619271</v>
      </c>
      <c r="T456" s="135">
        <f>'[3]ВЭК 4 цк'!$H$4</f>
        <v>6.7895882525619271</v>
      </c>
      <c r="U456" s="135">
        <f>'[3]ВЭК 4 цк'!$H$4</f>
        <v>6.7895882525619271</v>
      </c>
      <c r="V456" s="135">
        <f>'[3]ВЭК 4 цк'!$H$4</f>
        <v>6.7895882525619271</v>
      </c>
      <c r="W456" s="135">
        <f>'[3]ВЭК 4 цк'!$H$4</f>
        <v>6.7895882525619271</v>
      </c>
      <c r="X456" s="135">
        <f>'[3]ВЭК 4 цк'!$H$4</f>
        <v>6.7895882525619271</v>
      </c>
      <c r="Y456" s="136">
        <f>'[3]ВЭК 4 цк'!$H$4</f>
        <v>6.7895882525619271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4108.3559430725618</v>
      </c>
      <c r="C457" s="131">
        <f t="shared" si="174"/>
        <v>4105.8547826125623</v>
      </c>
      <c r="D457" s="131">
        <f t="shared" si="174"/>
        <v>4099.256233532562</v>
      </c>
      <c r="E457" s="131">
        <f t="shared" si="174"/>
        <v>4080.8547491725617</v>
      </c>
      <c r="F457" s="131">
        <f t="shared" si="174"/>
        <v>4079.6161733125614</v>
      </c>
      <c r="G457" s="131">
        <f t="shared" si="174"/>
        <v>4079.7538199025616</v>
      </c>
      <c r="H457" s="131">
        <f t="shared" si="174"/>
        <v>4081.5512947125617</v>
      </c>
      <c r="I457" s="131">
        <f t="shared" si="174"/>
        <v>4053.4612725825614</v>
      </c>
      <c r="J457" s="131">
        <f t="shared" si="174"/>
        <v>4030.7811118225613</v>
      </c>
      <c r="K457" s="131">
        <f t="shared" si="174"/>
        <v>4018.4697160625615</v>
      </c>
      <c r="L457" s="131">
        <f t="shared" si="174"/>
        <v>4018.2108417025615</v>
      </c>
      <c r="M457" s="131">
        <f t="shared" si="174"/>
        <v>4011.1547910325617</v>
      </c>
      <c r="N457" s="131">
        <f t="shared" si="174"/>
        <v>4003.1835741325617</v>
      </c>
      <c r="O457" s="131">
        <f t="shared" si="174"/>
        <v>4005.1834889825618</v>
      </c>
      <c r="P457" s="131">
        <f t="shared" si="174"/>
        <v>4091.7986191325617</v>
      </c>
      <c r="Q457" s="131">
        <f t="shared" si="174"/>
        <v>4078.7363143525617</v>
      </c>
      <c r="R457" s="131">
        <f t="shared" si="174"/>
        <v>4081.2829134425615</v>
      </c>
      <c r="S457" s="131">
        <f t="shared" si="174"/>
        <v>4002.7325620025617</v>
      </c>
      <c r="T457" s="131">
        <f t="shared" si="174"/>
        <v>4019.3303567225616</v>
      </c>
      <c r="U457" s="131">
        <f t="shared" si="174"/>
        <v>4017.4708212225619</v>
      </c>
      <c r="V457" s="131">
        <f t="shared" si="174"/>
        <v>4012.6168342425617</v>
      </c>
      <c r="W457" s="131">
        <f t="shared" si="174"/>
        <v>4008.3608439425616</v>
      </c>
      <c r="X457" s="131">
        <f t="shared" si="174"/>
        <v>3995.4926669425618</v>
      </c>
      <c r="Y457" s="131">
        <f t="shared" si="174"/>
        <v>4062.5568470125618</v>
      </c>
    </row>
    <row r="458" spans="1:25" ht="51.75" outlineLevel="1" thickBot="1" x14ac:dyDescent="0.25">
      <c r="A458" s="8" t="s">
        <v>88</v>
      </c>
      <c r="B458" s="134">
        <f>'[2]1'!$A$26</f>
        <v>1176.3413548200001</v>
      </c>
      <c r="C458" s="135">
        <f>'[2]1'!$B$26</f>
        <v>1173.8401943599999</v>
      </c>
      <c r="D458" s="135">
        <f>'[2]1'!$C$26</f>
        <v>1167.2416452800001</v>
      </c>
      <c r="E458" s="135">
        <f>'[2]1'!$D$26</f>
        <v>1148.84016092</v>
      </c>
      <c r="F458" s="135">
        <f>'[2]1'!$E$26</f>
        <v>1147.6015850599999</v>
      </c>
      <c r="G458" s="135">
        <f>'[2]1'!$F$26</f>
        <v>1147.73923165</v>
      </c>
      <c r="H458" s="135">
        <f>'[2]1'!$G$26</f>
        <v>1149.53670646</v>
      </c>
      <c r="I458" s="135">
        <f>'[2]1'!$H$26</f>
        <v>1121.4466843299999</v>
      </c>
      <c r="J458" s="135">
        <f>'[2]1'!$I$26</f>
        <v>1098.7665235699999</v>
      </c>
      <c r="K458" s="135">
        <f>'[2]1'!$J$26</f>
        <v>1086.45512781</v>
      </c>
      <c r="L458" s="135">
        <f>'[2]1'!$K$26</f>
        <v>1086.1962534500001</v>
      </c>
      <c r="M458" s="135">
        <f>'[2]1'!$L$26</f>
        <v>1079.14020278</v>
      </c>
      <c r="N458" s="135">
        <f>'[2]1'!$M$26</f>
        <v>1071.16898588</v>
      </c>
      <c r="O458" s="135">
        <f>'[2]1'!$N$26</f>
        <v>1073.1689007299999</v>
      </c>
      <c r="P458" s="135">
        <f>'[2]1'!$O$26</f>
        <v>1159.78403088</v>
      </c>
      <c r="Q458" s="135">
        <f>'[2]1'!$P$26</f>
        <v>1146.7217261000001</v>
      </c>
      <c r="R458" s="135">
        <f>'[2]1'!$Q$26</f>
        <v>1149.26832519</v>
      </c>
      <c r="S458" s="135">
        <f>'[2]1'!$R$26</f>
        <v>1070.7179737500001</v>
      </c>
      <c r="T458" s="135">
        <f>'[2]1'!$S$26</f>
        <v>1087.31576847</v>
      </c>
      <c r="U458" s="135">
        <f>'[2]1'!$T$26</f>
        <v>1085.45623297</v>
      </c>
      <c r="V458" s="135">
        <f>'[2]1'!$U$26</f>
        <v>1080.60224599</v>
      </c>
      <c r="W458" s="135">
        <f>'[2]1'!$V$26</f>
        <v>1076.3462556899999</v>
      </c>
      <c r="X458" s="135">
        <f>'[2]1'!$W$26</f>
        <v>1063.4780786900001</v>
      </c>
      <c r="Y458" s="136">
        <f>'[2]1'!$X$26</f>
        <v>1130.5422587600001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6.7895882525619271</v>
      </c>
      <c r="C461" s="135">
        <f>'[3]ВЭК 4 цк'!$H$4</f>
        <v>6.7895882525619271</v>
      </c>
      <c r="D461" s="135">
        <f>'[3]ВЭК 4 цк'!$H$4</f>
        <v>6.7895882525619271</v>
      </c>
      <c r="E461" s="135">
        <f>'[3]ВЭК 4 цк'!$H$4</f>
        <v>6.7895882525619271</v>
      </c>
      <c r="F461" s="135">
        <f>'[3]ВЭК 4 цк'!$H$4</f>
        <v>6.7895882525619271</v>
      </c>
      <c r="G461" s="135">
        <f>'[3]ВЭК 4 цк'!$H$4</f>
        <v>6.7895882525619271</v>
      </c>
      <c r="H461" s="135">
        <f>'[3]ВЭК 4 цк'!$H$4</f>
        <v>6.7895882525619271</v>
      </c>
      <c r="I461" s="135">
        <f>'[3]ВЭК 4 цк'!$H$4</f>
        <v>6.7895882525619271</v>
      </c>
      <c r="J461" s="135">
        <f>'[3]ВЭК 4 цк'!$H$4</f>
        <v>6.7895882525619271</v>
      </c>
      <c r="K461" s="135">
        <f>'[3]ВЭК 4 цк'!$H$4</f>
        <v>6.7895882525619271</v>
      </c>
      <c r="L461" s="135">
        <f>'[3]ВЭК 4 цк'!$H$4</f>
        <v>6.7895882525619271</v>
      </c>
      <c r="M461" s="135">
        <f>'[3]ВЭК 4 цк'!$H$4</f>
        <v>6.7895882525619271</v>
      </c>
      <c r="N461" s="135">
        <f>'[3]ВЭК 4 цк'!$H$4</f>
        <v>6.7895882525619271</v>
      </c>
      <c r="O461" s="135">
        <f>'[3]ВЭК 4 цк'!$H$4</f>
        <v>6.7895882525619271</v>
      </c>
      <c r="P461" s="135">
        <f>'[3]ВЭК 4 цк'!$H$4</f>
        <v>6.7895882525619271</v>
      </c>
      <c r="Q461" s="135">
        <f>'[3]ВЭК 4 цк'!$H$4</f>
        <v>6.7895882525619271</v>
      </c>
      <c r="R461" s="135">
        <f>'[3]ВЭК 4 цк'!$H$4</f>
        <v>6.7895882525619271</v>
      </c>
      <c r="S461" s="135">
        <f>'[3]ВЭК 4 цк'!$H$4</f>
        <v>6.7895882525619271</v>
      </c>
      <c r="T461" s="135">
        <f>'[3]ВЭК 4 цк'!$H$4</f>
        <v>6.7895882525619271</v>
      </c>
      <c r="U461" s="135">
        <f>'[3]ВЭК 4 цк'!$H$4</f>
        <v>6.7895882525619271</v>
      </c>
      <c r="V461" s="135">
        <f>'[3]ВЭК 4 цк'!$H$4</f>
        <v>6.7895882525619271</v>
      </c>
      <c r="W461" s="135">
        <f>'[3]ВЭК 4 цк'!$H$4</f>
        <v>6.7895882525619271</v>
      </c>
      <c r="X461" s="135">
        <f>'[3]ВЭК 4 цк'!$H$4</f>
        <v>6.7895882525619271</v>
      </c>
      <c r="Y461" s="136">
        <f>'[3]ВЭК 4 цк'!$H$4</f>
        <v>6.7895882525619271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4003.4764418325617</v>
      </c>
      <c r="C462" s="131">
        <f t="shared" si="176"/>
        <v>4015.1076056425618</v>
      </c>
      <c r="D462" s="131">
        <f t="shared" si="176"/>
        <v>4042.8341525825617</v>
      </c>
      <c r="E462" s="131">
        <f t="shared" si="176"/>
        <v>4070.4048910525617</v>
      </c>
      <c r="F462" s="131">
        <f t="shared" si="176"/>
        <v>4069.6783181325613</v>
      </c>
      <c r="G462" s="131">
        <f t="shared" si="176"/>
        <v>4060.7433205125617</v>
      </c>
      <c r="H462" s="131">
        <f t="shared" si="176"/>
        <v>4020.6953950525617</v>
      </c>
      <c r="I462" s="131">
        <f t="shared" si="176"/>
        <v>4000.9300733325617</v>
      </c>
      <c r="J462" s="131">
        <f t="shared" si="176"/>
        <v>3984.8957321625617</v>
      </c>
      <c r="K462" s="131">
        <f t="shared" si="176"/>
        <v>3962.7551893025616</v>
      </c>
      <c r="L462" s="131">
        <f t="shared" si="176"/>
        <v>3970.8617668125617</v>
      </c>
      <c r="M462" s="131">
        <f t="shared" si="176"/>
        <v>3982.409975442562</v>
      </c>
      <c r="N462" s="131">
        <f t="shared" si="176"/>
        <v>4020.0628998325615</v>
      </c>
      <c r="O462" s="131">
        <f t="shared" si="176"/>
        <v>4030.8250833825618</v>
      </c>
      <c r="P462" s="131">
        <f t="shared" si="176"/>
        <v>4022.0485573225619</v>
      </c>
      <c r="Q462" s="131">
        <f t="shared" si="176"/>
        <v>4031.8539888825617</v>
      </c>
      <c r="R462" s="131">
        <f t="shared" si="176"/>
        <v>4039.9219583425615</v>
      </c>
      <c r="S462" s="131">
        <f t="shared" si="176"/>
        <v>4024.1166560425618</v>
      </c>
      <c r="T462" s="131">
        <f t="shared" si="176"/>
        <v>3986.3804506825618</v>
      </c>
      <c r="U462" s="131">
        <f t="shared" si="176"/>
        <v>3981.6109513025617</v>
      </c>
      <c r="V462" s="131">
        <f t="shared" si="176"/>
        <v>4011.0986118325613</v>
      </c>
      <c r="W462" s="131">
        <f t="shared" si="176"/>
        <v>4018.1399297025614</v>
      </c>
      <c r="X462" s="131">
        <f t="shared" si="176"/>
        <v>3998.4302060625619</v>
      </c>
      <c r="Y462" s="131">
        <f t="shared" si="176"/>
        <v>3999.7931675125615</v>
      </c>
    </row>
    <row r="463" spans="1:25" ht="51.75" outlineLevel="1" thickBot="1" x14ac:dyDescent="0.25">
      <c r="A463" s="8" t="s">
        <v>88</v>
      </c>
      <c r="B463" s="134">
        <f>'[2]1'!$A$27</f>
        <v>1071.46185358</v>
      </c>
      <c r="C463" s="135">
        <f>'[2]1'!$B$27</f>
        <v>1083.0930173900001</v>
      </c>
      <c r="D463" s="135">
        <f>'[2]1'!$C$27</f>
        <v>1110.81956433</v>
      </c>
      <c r="E463" s="135">
        <f>'[2]1'!$D$27</f>
        <v>1138.3903028</v>
      </c>
      <c r="F463" s="135">
        <f>'[2]1'!$E$27</f>
        <v>1137.6637298799999</v>
      </c>
      <c r="G463" s="135">
        <f>'[2]1'!$F$27</f>
        <v>1128.72873226</v>
      </c>
      <c r="H463" s="135">
        <f>'[2]1'!$G$27</f>
        <v>1088.6808068</v>
      </c>
      <c r="I463" s="135">
        <f>'[2]1'!$H$27</f>
        <v>1068.9154850800001</v>
      </c>
      <c r="J463" s="135">
        <f>'[2]1'!$I$27</f>
        <v>1052.88114391</v>
      </c>
      <c r="K463" s="135">
        <f>'[2]1'!$J$27</f>
        <v>1030.7406010499999</v>
      </c>
      <c r="L463" s="135">
        <f>'[2]1'!$K$27</f>
        <v>1038.84717856</v>
      </c>
      <c r="M463" s="135">
        <f>'[2]1'!$L$27</f>
        <v>1050.3953871900001</v>
      </c>
      <c r="N463" s="135">
        <f>'[2]1'!$M$27</f>
        <v>1088.04831158</v>
      </c>
      <c r="O463" s="135">
        <f>'[2]1'!$N$27</f>
        <v>1098.8104951299999</v>
      </c>
      <c r="P463" s="135">
        <f>'[2]1'!$O$27</f>
        <v>1090.03396907</v>
      </c>
      <c r="Q463" s="135">
        <f>'[2]1'!$P$27</f>
        <v>1099.83940063</v>
      </c>
      <c r="R463" s="135">
        <f>'[2]1'!$Q$27</f>
        <v>1107.9073700900001</v>
      </c>
      <c r="S463" s="135">
        <f>'[2]1'!$R$27</f>
        <v>1092.1020677900001</v>
      </c>
      <c r="T463" s="135">
        <f>'[2]1'!$S$27</f>
        <v>1054.3658624300001</v>
      </c>
      <c r="U463" s="135">
        <f>'[2]1'!$T$27</f>
        <v>1049.59636305</v>
      </c>
      <c r="V463" s="135">
        <f>'[2]1'!$U$27</f>
        <v>1079.0840235799999</v>
      </c>
      <c r="W463" s="135">
        <f>'[2]1'!$V$27</f>
        <v>1086.12534145</v>
      </c>
      <c r="X463" s="135">
        <f>'[2]1'!$W$27</f>
        <v>1066.41561781</v>
      </c>
      <c r="Y463" s="136">
        <f>'[2]1'!$X$27</f>
        <v>1067.77857926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6.7895882525619271</v>
      </c>
      <c r="C466" s="135">
        <f>'[3]ВЭК 4 цк'!$H$4</f>
        <v>6.7895882525619271</v>
      </c>
      <c r="D466" s="135">
        <f>'[3]ВЭК 4 цк'!$H$4</f>
        <v>6.7895882525619271</v>
      </c>
      <c r="E466" s="135">
        <f>'[3]ВЭК 4 цк'!$H$4</f>
        <v>6.7895882525619271</v>
      </c>
      <c r="F466" s="135">
        <f>'[3]ВЭК 4 цк'!$H$4</f>
        <v>6.7895882525619271</v>
      </c>
      <c r="G466" s="135">
        <f>'[3]ВЭК 4 цк'!$H$4</f>
        <v>6.7895882525619271</v>
      </c>
      <c r="H466" s="135">
        <f>'[3]ВЭК 4 цк'!$H$4</f>
        <v>6.7895882525619271</v>
      </c>
      <c r="I466" s="135">
        <f>'[3]ВЭК 4 цк'!$H$4</f>
        <v>6.7895882525619271</v>
      </c>
      <c r="J466" s="135">
        <f>'[3]ВЭК 4 цк'!$H$4</f>
        <v>6.7895882525619271</v>
      </c>
      <c r="K466" s="135">
        <f>'[3]ВЭК 4 цк'!$H$4</f>
        <v>6.7895882525619271</v>
      </c>
      <c r="L466" s="135">
        <f>'[3]ВЭК 4 цк'!$H$4</f>
        <v>6.7895882525619271</v>
      </c>
      <c r="M466" s="135">
        <f>'[3]ВЭК 4 цк'!$H$4</f>
        <v>6.7895882525619271</v>
      </c>
      <c r="N466" s="135">
        <f>'[3]ВЭК 4 цк'!$H$4</f>
        <v>6.7895882525619271</v>
      </c>
      <c r="O466" s="135">
        <f>'[3]ВЭК 4 цк'!$H$4</f>
        <v>6.7895882525619271</v>
      </c>
      <c r="P466" s="135">
        <f>'[3]ВЭК 4 цк'!$H$4</f>
        <v>6.7895882525619271</v>
      </c>
      <c r="Q466" s="135">
        <f>'[3]ВЭК 4 цк'!$H$4</f>
        <v>6.7895882525619271</v>
      </c>
      <c r="R466" s="135">
        <f>'[3]ВЭК 4 цк'!$H$4</f>
        <v>6.7895882525619271</v>
      </c>
      <c r="S466" s="135">
        <f>'[3]ВЭК 4 цк'!$H$4</f>
        <v>6.7895882525619271</v>
      </c>
      <c r="T466" s="135">
        <f>'[3]ВЭК 4 цк'!$H$4</f>
        <v>6.7895882525619271</v>
      </c>
      <c r="U466" s="135">
        <f>'[3]ВЭК 4 цк'!$H$4</f>
        <v>6.7895882525619271</v>
      </c>
      <c r="V466" s="135">
        <f>'[3]ВЭК 4 цк'!$H$4</f>
        <v>6.7895882525619271</v>
      </c>
      <c r="W466" s="135">
        <f>'[3]ВЭК 4 цк'!$H$4</f>
        <v>6.7895882525619271</v>
      </c>
      <c r="X466" s="135">
        <f>'[3]ВЭК 4 цк'!$H$4</f>
        <v>6.7895882525619271</v>
      </c>
      <c r="Y466" s="136">
        <f>'[3]ВЭК 4 цк'!$H$4</f>
        <v>6.7895882525619271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4033.6508017425617</v>
      </c>
      <c r="C467" s="131">
        <f t="shared" si="178"/>
        <v>4056.5666302225613</v>
      </c>
      <c r="D467" s="131">
        <f t="shared" si="178"/>
        <v>4089.6089650925619</v>
      </c>
      <c r="E467" s="131">
        <f t="shared" si="178"/>
        <v>4097.6162124825623</v>
      </c>
      <c r="F467" s="131">
        <f t="shared" si="178"/>
        <v>4102.9182774925621</v>
      </c>
      <c r="G467" s="131">
        <f t="shared" si="178"/>
        <v>4098.7839022025619</v>
      </c>
      <c r="H467" s="131">
        <f t="shared" si="178"/>
        <v>4068.6711123325617</v>
      </c>
      <c r="I467" s="131">
        <f t="shared" si="178"/>
        <v>4039.1255990125615</v>
      </c>
      <c r="J467" s="131">
        <f t="shared" si="178"/>
        <v>3998.5946407125616</v>
      </c>
      <c r="K467" s="131">
        <f t="shared" si="178"/>
        <v>3971.9997875625618</v>
      </c>
      <c r="L467" s="131">
        <f t="shared" si="178"/>
        <v>3958.0224303825617</v>
      </c>
      <c r="M467" s="131">
        <f t="shared" si="178"/>
        <v>3969.8731231825618</v>
      </c>
      <c r="N467" s="131">
        <f t="shared" si="178"/>
        <v>3993.8579261625614</v>
      </c>
      <c r="O467" s="131">
        <f t="shared" si="178"/>
        <v>3998.9493964325616</v>
      </c>
      <c r="P467" s="131">
        <f t="shared" si="178"/>
        <v>4009.2704430225617</v>
      </c>
      <c r="Q467" s="131">
        <f t="shared" si="178"/>
        <v>4007.4028533725618</v>
      </c>
      <c r="R467" s="131">
        <f t="shared" si="178"/>
        <v>4010.5702301125616</v>
      </c>
      <c r="S467" s="131">
        <f t="shared" si="178"/>
        <v>4000.6046783325614</v>
      </c>
      <c r="T467" s="131">
        <f t="shared" si="178"/>
        <v>3973.926250522562</v>
      </c>
      <c r="U467" s="131">
        <f t="shared" si="178"/>
        <v>3974.3558009525618</v>
      </c>
      <c r="V467" s="131">
        <f t="shared" si="178"/>
        <v>4028.7658549425619</v>
      </c>
      <c r="W467" s="131">
        <f t="shared" si="178"/>
        <v>4004.0853139725618</v>
      </c>
      <c r="X467" s="131">
        <f t="shared" si="178"/>
        <v>4000.7729436025616</v>
      </c>
      <c r="Y467" s="131">
        <f t="shared" si="178"/>
        <v>4029.1349497225615</v>
      </c>
    </row>
    <row r="468" spans="1:25" ht="51.75" outlineLevel="1" thickBot="1" x14ac:dyDescent="0.25">
      <c r="A468" s="8" t="s">
        <v>88</v>
      </c>
      <c r="B468" s="134">
        <f>'[2]1'!$A$28</f>
        <v>1101.63621349</v>
      </c>
      <c r="C468" s="135">
        <f>'[2]1'!$B$28</f>
        <v>1124.5520419699999</v>
      </c>
      <c r="D468" s="135">
        <f>'[2]1'!$C$28</f>
        <v>1157.59437684</v>
      </c>
      <c r="E468" s="135">
        <f>'[2]1'!$D$28</f>
        <v>1165.60162423</v>
      </c>
      <c r="F468" s="135">
        <f>'[2]1'!$E$28</f>
        <v>1170.9036892399999</v>
      </c>
      <c r="G468" s="135">
        <f>'[2]1'!$F$28</f>
        <v>1166.76931395</v>
      </c>
      <c r="H468" s="135">
        <f>'[2]1'!$G$28</f>
        <v>1136.6565240800001</v>
      </c>
      <c r="I468" s="135">
        <f>'[2]1'!$H$28</f>
        <v>1107.11101076</v>
      </c>
      <c r="J468" s="135">
        <f>'[2]1'!$I$28</f>
        <v>1066.5800524599999</v>
      </c>
      <c r="K468" s="135">
        <f>'[2]1'!$J$28</f>
        <v>1039.9851993100001</v>
      </c>
      <c r="L468" s="135">
        <f>'[2]1'!$K$28</f>
        <v>1026.00784213</v>
      </c>
      <c r="M468" s="135">
        <f>'[2]1'!$L$28</f>
        <v>1037.8585349299999</v>
      </c>
      <c r="N468" s="135">
        <f>'[2]1'!$M$28</f>
        <v>1061.8433379099999</v>
      </c>
      <c r="O468" s="135">
        <f>'[2]1'!$N$28</f>
        <v>1066.9348081799999</v>
      </c>
      <c r="P468" s="135">
        <f>'[2]1'!$O$28</f>
        <v>1077.25585477</v>
      </c>
      <c r="Q468" s="135">
        <f>'[2]1'!$P$28</f>
        <v>1075.3882651199999</v>
      </c>
      <c r="R468" s="135">
        <f>'[2]1'!$Q$28</f>
        <v>1078.5556418599999</v>
      </c>
      <c r="S468" s="135">
        <f>'[2]1'!$R$28</f>
        <v>1068.59009008</v>
      </c>
      <c r="T468" s="135">
        <f>'[2]1'!$S$28</f>
        <v>1041.9116622700001</v>
      </c>
      <c r="U468" s="135">
        <f>'[2]1'!$T$28</f>
        <v>1042.3412126999999</v>
      </c>
      <c r="V468" s="135">
        <f>'[2]1'!$U$28</f>
        <v>1096.75126669</v>
      </c>
      <c r="W468" s="135">
        <f>'[2]1'!$V$28</f>
        <v>1072.0707257199999</v>
      </c>
      <c r="X468" s="135">
        <f>'[2]1'!$W$28</f>
        <v>1068.7583553500001</v>
      </c>
      <c r="Y468" s="136">
        <f>'[2]1'!$X$28</f>
        <v>1097.12036147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6.7895882525619271</v>
      </c>
      <c r="C471" s="135">
        <f>'[3]ВЭК 4 цк'!$H$4</f>
        <v>6.7895882525619271</v>
      </c>
      <c r="D471" s="135">
        <f>'[3]ВЭК 4 цк'!$H$4</f>
        <v>6.7895882525619271</v>
      </c>
      <c r="E471" s="135">
        <f>'[3]ВЭК 4 цк'!$H$4</f>
        <v>6.7895882525619271</v>
      </c>
      <c r="F471" s="135">
        <f>'[3]ВЭК 4 цк'!$H$4</f>
        <v>6.7895882525619271</v>
      </c>
      <c r="G471" s="135">
        <f>'[3]ВЭК 4 цк'!$H$4</f>
        <v>6.7895882525619271</v>
      </c>
      <c r="H471" s="135">
        <f>'[3]ВЭК 4 цк'!$H$4</f>
        <v>6.7895882525619271</v>
      </c>
      <c r="I471" s="135">
        <f>'[3]ВЭК 4 цк'!$H$4</f>
        <v>6.7895882525619271</v>
      </c>
      <c r="J471" s="135">
        <f>'[3]ВЭК 4 цк'!$H$4</f>
        <v>6.7895882525619271</v>
      </c>
      <c r="K471" s="135">
        <f>'[3]ВЭК 4 цк'!$H$4</f>
        <v>6.7895882525619271</v>
      </c>
      <c r="L471" s="135">
        <f>'[3]ВЭК 4 цк'!$H$4</f>
        <v>6.7895882525619271</v>
      </c>
      <c r="M471" s="135">
        <f>'[3]ВЭК 4 цк'!$H$4</f>
        <v>6.7895882525619271</v>
      </c>
      <c r="N471" s="135">
        <f>'[3]ВЭК 4 цк'!$H$4</f>
        <v>6.7895882525619271</v>
      </c>
      <c r="O471" s="135">
        <f>'[3]ВЭК 4 цк'!$H$4</f>
        <v>6.7895882525619271</v>
      </c>
      <c r="P471" s="135">
        <f>'[3]ВЭК 4 цк'!$H$4</f>
        <v>6.7895882525619271</v>
      </c>
      <c r="Q471" s="135">
        <f>'[3]ВЭК 4 цк'!$H$4</f>
        <v>6.7895882525619271</v>
      </c>
      <c r="R471" s="135">
        <f>'[3]ВЭК 4 цк'!$H$4</f>
        <v>6.7895882525619271</v>
      </c>
      <c r="S471" s="135">
        <f>'[3]ВЭК 4 цк'!$H$4</f>
        <v>6.7895882525619271</v>
      </c>
      <c r="T471" s="135">
        <f>'[3]ВЭК 4 цк'!$H$4</f>
        <v>6.7895882525619271</v>
      </c>
      <c r="U471" s="135">
        <f>'[3]ВЭК 4 цк'!$H$4</f>
        <v>6.7895882525619271</v>
      </c>
      <c r="V471" s="135">
        <f>'[3]ВЭК 4 цк'!$H$4</f>
        <v>6.7895882525619271</v>
      </c>
      <c r="W471" s="135">
        <f>'[3]ВЭК 4 цк'!$H$4</f>
        <v>6.7895882525619271</v>
      </c>
      <c r="X471" s="135">
        <f>'[3]ВЭК 4 цк'!$H$4</f>
        <v>6.7895882525619271</v>
      </c>
      <c r="Y471" s="136">
        <f>'[3]ВЭК 4 цк'!$H$4</f>
        <v>6.7895882525619271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4027.4964578725617</v>
      </c>
      <c r="C472" s="131">
        <f t="shared" si="180"/>
        <v>4043.6782575125617</v>
      </c>
      <c r="D472" s="131">
        <f t="shared" si="180"/>
        <v>4072.7783563025619</v>
      </c>
      <c r="E472" s="131">
        <f t="shared" si="180"/>
        <v>4081.3454694025618</v>
      </c>
      <c r="F472" s="131">
        <f t="shared" si="180"/>
        <v>4086.0226917125615</v>
      </c>
      <c r="G472" s="131">
        <f t="shared" si="180"/>
        <v>4078.3567868425616</v>
      </c>
      <c r="H472" s="131">
        <f t="shared" si="180"/>
        <v>4033.1956384225618</v>
      </c>
      <c r="I472" s="131">
        <f t="shared" si="180"/>
        <v>3998.8146564325616</v>
      </c>
      <c r="J472" s="131">
        <f t="shared" si="180"/>
        <v>3980.4555308125614</v>
      </c>
      <c r="K472" s="131">
        <f t="shared" si="180"/>
        <v>3973.1522377225615</v>
      </c>
      <c r="L472" s="131">
        <f t="shared" si="180"/>
        <v>3974.3959906725618</v>
      </c>
      <c r="M472" s="131">
        <f t="shared" si="180"/>
        <v>3986.915365382562</v>
      </c>
      <c r="N472" s="131">
        <f t="shared" si="180"/>
        <v>4010.3391466525613</v>
      </c>
      <c r="O472" s="131">
        <f t="shared" si="180"/>
        <v>4033.1976078725615</v>
      </c>
      <c r="P472" s="131">
        <f t="shared" si="180"/>
        <v>4037.3391374525618</v>
      </c>
      <c r="Q472" s="131">
        <f t="shared" si="180"/>
        <v>4041.4545623425615</v>
      </c>
      <c r="R472" s="131">
        <f t="shared" si="180"/>
        <v>4030.9908926125618</v>
      </c>
      <c r="S472" s="131">
        <f t="shared" si="180"/>
        <v>4009.9940146625618</v>
      </c>
      <c r="T472" s="131">
        <f t="shared" si="180"/>
        <v>3976.1937403625616</v>
      </c>
      <c r="U472" s="131">
        <f t="shared" si="180"/>
        <v>3971.6782064225617</v>
      </c>
      <c r="V472" s="131">
        <f t="shared" si="180"/>
        <v>3980.3534296525618</v>
      </c>
      <c r="W472" s="131">
        <f t="shared" si="180"/>
        <v>4016.2093885725617</v>
      </c>
      <c r="X472" s="131">
        <f t="shared" si="180"/>
        <v>4032.0119630225618</v>
      </c>
      <c r="Y472" s="131">
        <f t="shared" si="180"/>
        <v>4051.1580309725618</v>
      </c>
    </row>
    <row r="473" spans="1:25" ht="51.75" outlineLevel="1" thickBot="1" x14ac:dyDescent="0.25">
      <c r="A473" s="8" t="s">
        <v>88</v>
      </c>
      <c r="B473" s="134">
        <f>'[2]1'!$A$29</f>
        <v>1095.48186962</v>
      </c>
      <c r="C473" s="135">
        <f>'[2]1'!$B$29</f>
        <v>1111.66366926</v>
      </c>
      <c r="D473" s="135">
        <f>'[2]1'!$C$29</f>
        <v>1140.76376805</v>
      </c>
      <c r="E473" s="135">
        <f>'[2]1'!$D$29</f>
        <v>1149.3308811500001</v>
      </c>
      <c r="F473" s="135">
        <f>'[2]1'!$E$29</f>
        <v>1154.00810346</v>
      </c>
      <c r="G473" s="135">
        <f>'[2]1'!$F$29</f>
        <v>1146.34219859</v>
      </c>
      <c r="H473" s="135">
        <f>'[2]1'!$G$29</f>
        <v>1101.1810501699999</v>
      </c>
      <c r="I473" s="135">
        <f>'[2]1'!$H$29</f>
        <v>1066.8000681799999</v>
      </c>
      <c r="J473" s="135">
        <f>'[2]1'!$I$29</f>
        <v>1048.4409425599999</v>
      </c>
      <c r="K473" s="135">
        <f>'[2]1'!$J$29</f>
        <v>1041.13764947</v>
      </c>
      <c r="L473" s="135">
        <f>'[2]1'!$K$29</f>
        <v>1042.3814024200001</v>
      </c>
      <c r="M473" s="135">
        <f>'[2]1'!$L$29</f>
        <v>1054.9007771300001</v>
      </c>
      <c r="N473" s="135">
        <f>'[2]1'!$M$29</f>
        <v>1078.3245583999999</v>
      </c>
      <c r="O473" s="135">
        <f>'[2]1'!$N$29</f>
        <v>1101.1830196200001</v>
      </c>
      <c r="P473" s="135">
        <f>'[2]1'!$O$29</f>
        <v>1105.3245492000001</v>
      </c>
      <c r="Q473" s="135">
        <f>'[2]1'!$P$29</f>
        <v>1109.4399740900001</v>
      </c>
      <c r="R473" s="135">
        <f>'[2]1'!$Q$29</f>
        <v>1098.9763043600001</v>
      </c>
      <c r="S473" s="135">
        <f>'[2]1'!$R$29</f>
        <v>1077.9794264100001</v>
      </c>
      <c r="T473" s="135">
        <f>'[2]1'!$S$29</f>
        <v>1044.1791521099999</v>
      </c>
      <c r="U473" s="135">
        <f>'[2]1'!$T$29</f>
        <v>1039.6636181700001</v>
      </c>
      <c r="V473" s="135">
        <f>'[2]1'!$U$29</f>
        <v>1048.3388414000001</v>
      </c>
      <c r="W473" s="135">
        <f>'[2]1'!$V$29</f>
        <v>1084.19480032</v>
      </c>
      <c r="X473" s="135">
        <f>'[2]1'!$W$29</f>
        <v>1099.9973747700001</v>
      </c>
      <c r="Y473" s="136">
        <f>'[2]1'!$X$29</f>
        <v>1119.1434427199999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6.7895882525619271</v>
      </c>
      <c r="C476" s="135">
        <f>'[3]ВЭК 4 цк'!$H$4</f>
        <v>6.7895882525619271</v>
      </c>
      <c r="D476" s="135">
        <f>'[3]ВЭК 4 цк'!$H$4</f>
        <v>6.7895882525619271</v>
      </c>
      <c r="E476" s="135">
        <f>'[3]ВЭК 4 цк'!$H$4</f>
        <v>6.7895882525619271</v>
      </c>
      <c r="F476" s="135">
        <f>'[3]ВЭК 4 цк'!$H$4</f>
        <v>6.7895882525619271</v>
      </c>
      <c r="G476" s="135">
        <f>'[3]ВЭК 4 цк'!$H$4</f>
        <v>6.7895882525619271</v>
      </c>
      <c r="H476" s="135">
        <f>'[3]ВЭК 4 цк'!$H$4</f>
        <v>6.7895882525619271</v>
      </c>
      <c r="I476" s="135">
        <f>'[3]ВЭК 4 цк'!$H$4</f>
        <v>6.7895882525619271</v>
      </c>
      <c r="J476" s="135">
        <f>'[3]ВЭК 4 цк'!$H$4</f>
        <v>6.7895882525619271</v>
      </c>
      <c r="K476" s="135">
        <f>'[3]ВЭК 4 цк'!$H$4</f>
        <v>6.7895882525619271</v>
      </c>
      <c r="L476" s="135">
        <f>'[3]ВЭК 4 цк'!$H$4</f>
        <v>6.7895882525619271</v>
      </c>
      <c r="M476" s="135">
        <f>'[3]ВЭК 4 цк'!$H$4</f>
        <v>6.7895882525619271</v>
      </c>
      <c r="N476" s="135">
        <f>'[3]ВЭК 4 цк'!$H$4</f>
        <v>6.7895882525619271</v>
      </c>
      <c r="O476" s="135">
        <f>'[3]ВЭК 4 цк'!$H$4</f>
        <v>6.7895882525619271</v>
      </c>
      <c r="P476" s="135">
        <f>'[3]ВЭК 4 цк'!$H$4</f>
        <v>6.7895882525619271</v>
      </c>
      <c r="Q476" s="135">
        <f>'[3]ВЭК 4 цк'!$H$4</f>
        <v>6.7895882525619271</v>
      </c>
      <c r="R476" s="135">
        <f>'[3]ВЭК 4 цк'!$H$4</f>
        <v>6.7895882525619271</v>
      </c>
      <c r="S476" s="135">
        <f>'[3]ВЭК 4 цк'!$H$4</f>
        <v>6.7895882525619271</v>
      </c>
      <c r="T476" s="135">
        <f>'[3]ВЭК 4 цк'!$H$4</f>
        <v>6.7895882525619271</v>
      </c>
      <c r="U476" s="135">
        <f>'[3]ВЭК 4 цк'!$H$4</f>
        <v>6.7895882525619271</v>
      </c>
      <c r="V476" s="135">
        <f>'[3]ВЭК 4 цк'!$H$4</f>
        <v>6.7895882525619271</v>
      </c>
      <c r="W476" s="135">
        <f>'[3]ВЭК 4 цк'!$H$4</f>
        <v>6.7895882525619271</v>
      </c>
      <c r="X476" s="135">
        <f>'[3]ВЭК 4 цк'!$H$4</f>
        <v>6.7895882525619271</v>
      </c>
      <c r="Y476" s="136">
        <f>'[3]ВЭК 4 цк'!$H$4</f>
        <v>6.7895882525619271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4048.4787252125616</v>
      </c>
      <c r="C477" s="131">
        <f t="shared" si="182"/>
        <v>4059.123162982562</v>
      </c>
      <c r="D477" s="131">
        <f t="shared" si="182"/>
        <v>4107.5193243225622</v>
      </c>
      <c r="E477" s="131">
        <f t="shared" si="182"/>
        <v>4116.6424039125623</v>
      </c>
      <c r="F477" s="131">
        <f t="shared" si="182"/>
        <v>4123.9645143925618</v>
      </c>
      <c r="G477" s="131">
        <f t="shared" si="182"/>
        <v>4108.3335726725618</v>
      </c>
      <c r="H477" s="131">
        <f t="shared" si="182"/>
        <v>4068.9523973825617</v>
      </c>
      <c r="I477" s="131">
        <f t="shared" si="182"/>
        <v>4051.2959320825616</v>
      </c>
      <c r="J477" s="131">
        <f t="shared" si="182"/>
        <v>4008.7770137825614</v>
      </c>
      <c r="K477" s="131">
        <f t="shared" si="182"/>
        <v>3989.5948778325615</v>
      </c>
      <c r="L477" s="131">
        <f t="shared" si="182"/>
        <v>3991.4248736425616</v>
      </c>
      <c r="M477" s="131">
        <f t="shared" si="182"/>
        <v>3986.722739722562</v>
      </c>
      <c r="N477" s="131">
        <f t="shared" si="182"/>
        <v>4002.2728064625617</v>
      </c>
      <c r="O477" s="131">
        <f t="shared" si="182"/>
        <v>4004.2990088525617</v>
      </c>
      <c r="P477" s="131">
        <f t="shared" si="182"/>
        <v>4012.2175327125619</v>
      </c>
      <c r="Q477" s="131">
        <f t="shared" si="182"/>
        <v>4016.2815879425616</v>
      </c>
      <c r="R477" s="131">
        <f t="shared" si="182"/>
        <v>4033.9910738625617</v>
      </c>
      <c r="S477" s="131">
        <f t="shared" si="182"/>
        <v>4004.906187872562</v>
      </c>
      <c r="T477" s="131">
        <f t="shared" si="182"/>
        <v>3978.1258699625619</v>
      </c>
      <c r="U477" s="131">
        <f t="shared" si="182"/>
        <v>3977.4829041125618</v>
      </c>
      <c r="V477" s="131">
        <f t="shared" si="182"/>
        <v>3989.1387795925616</v>
      </c>
      <c r="W477" s="131">
        <f t="shared" si="182"/>
        <v>4026.7054098525618</v>
      </c>
      <c r="X477" s="131">
        <f t="shared" si="182"/>
        <v>4032.2092766925616</v>
      </c>
      <c r="Y477" s="131">
        <f t="shared" si="182"/>
        <v>4050.1231315525615</v>
      </c>
    </row>
    <row r="478" spans="1:25" ht="51.75" outlineLevel="1" thickBot="1" x14ac:dyDescent="0.25">
      <c r="A478" s="8" t="s">
        <v>88</v>
      </c>
      <c r="B478" s="134">
        <f>'[2]1'!$A$30</f>
        <v>1116.4641369599999</v>
      </c>
      <c r="C478" s="135">
        <f>'[2]1'!$B$30</f>
        <v>1127.1085747300001</v>
      </c>
      <c r="D478" s="135">
        <f>'[2]1'!$C$30</f>
        <v>1175.50473607</v>
      </c>
      <c r="E478" s="135">
        <f>'[2]1'!$D$30</f>
        <v>1184.6278156599999</v>
      </c>
      <c r="F478" s="135">
        <f>'[2]1'!$E$30</f>
        <v>1191.9499261399999</v>
      </c>
      <c r="G478" s="135">
        <f>'[2]1'!$F$30</f>
        <v>1176.3189844200001</v>
      </c>
      <c r="H478" s="135">
        <f>'[2]1'!$G$30</f>
        <v>1136.93780913</v>
      </c>
      <c r="I478" s="135">
        <f>'[2]1'!$H$30</f>
        <v>1119.28134383</v>
      </c>
      <c r="J478" s="135">
        <f>'[2]1'!$I$30</f>
        <v>1076.76242553</v>
      </c>
      <c r="K478" s="135">
        <f>'[2]1'!$J$30</f>
        <v>1057.58028958</v>
      </c>
      <c r="L478" s="135">
        <f>'[2]1'!$K$30</f>
        <v>1059.4102853899999</v>
      </c>
      <c r="M478" s="135">
        <f>'[2]1'!$L$30</f>
        <v>1054.7081514700001</v>
      </c>
      <c r="N478" s="135">
        <f>'[2]1'!$M$30</f>
        <v>1070.25821821</v>
      </c>
      <c r="O478" s="135">
        <f>'[2]1'!$N$30</f>
        <v>1072.2844206</v>
      </c>
      <c r="P478" s="135">
        <f>'[2]1'!$O$30</f>
        <v>1080.20294446</v>
      </c>
      <c r="Q478" s="135">
        <f>'[2]1'!$P$30</f>
        <v>1084.2669996899999</v>
      </c>
      <c r="R478" s="135">
        <f>'[2]1'!$Q$30</f>
        <v>1101.9764856100001</v>
      </c>
      <c r="S478" s="135">
        <f>'[2]1'!$R$30</f>
        <v>1072.8915996200001</v>
      </c>
      <c r="T478" s="135">
        <f>'[2]1'!$S$30</f>
        <v>1046.11128171</v>
      </c>
      <c r="U478" s="135">
        <f>'[2]1'!$T$30</f>
        <v>1045.4683158600001</v>
      </c>
      <c r="V478" s="135">
        <f>'[2]1'!$U$30</f>
        <v>1057.1241913399999</v>
      </c>
      <c r="W478" s="135">
        <f>'[2]1'!$V$30</f>
        <v>1094.6908215999999</v>
      </c>
      <c r="X478" s="135">
        <f>'[2]1'!$W$30</f>
        <v>1100.1946884399999</v>
      </c>
      <c r="Y478" s="136">
        <f>'[2]1'!$X$30</f>
        <v>1118.1085433000001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6.7895882525619271</v>
      </c>
      <c r="C481" s="135">
        <f>'[3]ВЭК 4 цк'!$H$4</f>
        <v>6.7895882525619271</v>
      </c>
      <c r="D481" s="135">
        <f>'[3]ВЭК 4 цк'!$H$4</f>
        <v>6.7895882525619271</v>
      </c>
      <c r="E481" s="135">
        <f>'[3]ВЭК 4 цк'!$H$4</f>
        <v>6.7895882525619271</v>
      </c>
      <c r="F481" s="135">
        <f>'[3]ВЭК 4 цк'!$H$4</f>
        <v>6.7895882525619271</v>
      </c>
      <c r="G481" s="135">
        <f>'[3]ВЭК 4 цк'!$H$4</f>
        <v>6.7895882525619271</v>
      </c>
      <c r="H481" s="135">
        <f>'[3]ВЭК 4 цк'!$H$4</f>
        <v>6.7895882525619271</v>
      </c>
      <c r="I481" s="135">
        <f>'[3]ВЭК 4 цк'!$H$4</f>
        <v>6.7895882525619271</v>
      </c>
      <c r="J481" s="135">
        <f>'[3]ВЭК 4 цк'!$H$4</f>
        <v>6.7895882525619271</v>
      </c>
      <c r="K481" s="135">
        <f>'[3]ВЭК 4 цк'!$H$4</f>
        <v>6.7895882525619271</v>
      </c>
      <c r="L481" s="135">
        <f>'[3]ВЭК 4 цк'!$H$4</f>
        <v>6.7895882525619271</v>
      </c>
      <c r="M481" s="135">
        <f>'[3]ВЭК 4 цк'!$H$4</f>
        <v>6.7895882525619271</v>
      </c>
      <c r="N481" s="135">
        <f>'[3]ВЭК 4 цк'!$H$4</f>
        <v>6.7895882525619271</v>
      </c>
      <c r="O481" s="135">
        <f>'[3]ВЭК 4 цк'!$H$4</f>
        <v>6.7895882525619271</v>
      </c>
      <c r="P481" s="135">
        <f>'[3]ВЭК 4 цк'!$H$4</f>
        <v>6.7895882525619271</v>
      </c>
      <c r="Q481" s="135">
        <f>'[3]ВЭК 4 цк'!$H$4</f>
        <v>6.7895882525619271</v>
      </c>
      <c r="R481" s="135">
        <f>'[3]ВЭК 4 цк'!$H$4</f>
        <v>6.7895882525619271</v>
      </c>
      <c r="S481" s="135">
        <f>'[3]ВЭК 4 цк'!$H$4</f>
        <v>6.7895882525619271</v>
      </c>
      <c r="T481" s="135">
        <f>'[3]ВЭК 4 цк'!$H$4</f>
        <v>6.7895882525619271</v>
      </c>
      <c r="U481" s="135">
        <f>'[3]ВЭК 4 цк'!$H$4</f>
        <v>6.7895882525619271</v>
      </c>
      <c r="V481" s="135">
        <f>'[3]ВЭК 4 цк'!$H$4</f>
        <v>6.7895882525619271</v>
      </c>
      <c r="W481" s="135">
        <f>'[3]ВЭК 4 цк'!$H$4</f>
        <v>6.7895882525619271</v>
      </c>
      <c r="X481" s="135">
        <f>'[3]ВЭК 4 цк'!$H$4</f>
        <v>6.7895882525619271</v>
      </c>
      <c r="Y481" s="136">
        <f>'[3]ВЭК 4 цк'!$H$4</f>
        <v>6.7895882525619271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2932.0145882525617</v>
      </c>
      <c r="C482" s="131">
        <f t="shared" si="184"/>
        <v>2932.0145882525617</v>
      </c>
      <c r="D482" s="131">
        <f t="shared" si="184"/>
        <v>2932.0145882525617</v>
      </c>
      <c r="E482" s="131">
        <f t="shared" si="184"/>
        <v>2932.0145882525617</v>
      </c>
      <c r="F482" s="131">
        <f t="shared" si="184"/>
        <v>2932.0145882525617</v>
      </c>
      <c r="G482" s="131">
        <f t="shared" si="184"/>
        <v>2932.0145882525617</v>
      </c>
      <c r="H482" s="131">
        <f t="shared" si="184"/>
        <v>2932.0145882525617</v>
      </c>
      <c r="I482" s="131">
        <f t="shared" si="184"/>
        <v>2932.0145882525617</v>
      </c>
      <c r="J482" s="131">
        <f t="shared" si="184"/>
        <v>2932.0145882525617</v>
      </c>
      <c r="K482" s="131">
        <f t="shared" si="184"/>
        <v>2932.0145882525617</v>
      </c>
      <c r="L482" s="131">
        <f t="shared" si="184"/>
        <v>2932.0145882525617</v>
      </c>
      <c r="M482" s="131">
        <f t="shared" si="184"/>
        <v>2932.0145882525617</v>
      </c>
      <c r="N482" s="131">
        <f t="shared" si="184"/>
        <v>2932.0145882525617</v>
      </c>
      <c r="O482" s="131">
        <f t="shared" si="184"/>
        <v>2932.0145882525617</v>
      </c>
      <c r="P482" s="131">
        <f t="shared" si="184"/>
        <v>2932.0145882525617</v>
      </c>
      <c r="Q482" s="131">
        <f t="shared" si="184"/>
        <v>2932.0145882525617</v>
      </c>
      <c r="R482" s="131">
        <f t="shared" si="184"/>
        <v>2932.0145882525617</v>
      </c>
      <c r="S482" s="131">
        <f t="shared" si="184"/>
        <v>2932.0145882525617</v>
      </c>
      <c r="T482" s="131">
        <f t="shared" si="184"/>
        <v>2932.0145882525617</v>
      </c>
      <c r="U482" s="131">
        <f t="shared" si="184"/>
        <v>2932.0145882525617</v>
      </c>
      <c r="V482" s="131">
        <f t="shared" si="184"/>
        <v>2932.0145882525617</v>
      </c>
      <c r="W482" s="131">
        <f t="shared" si="184"/>
        <v>2932.0145882525617</v>
      </c>
      <c r="X482" s="131">
        <f t="shared" si="184"/>
        <v>2932.0145882525617</v>
      </c>
      <c r="Y482" s="131">
        <f t="shared" si="184"/>
        <v>2932.0145882525617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6.7895882525619271</v>
      </c>
      <c r="C486" s="135">
        <f>'[3]ВЭК 4 цк'!$H$4</f>
        <v>6.7895882525619271</v>
      </c>
      <c r="D486" s="135">
        <f>'[3]ВЭК 4 цк'!$H$4</f>
        <v>6.7895882525619271</v>
      </c>
      <c r="E486" s="135">
        <f>'[3]ВЭК 4 цк'!$H$4</f>
        <v>6.7895882525619271</v>
      </c>
      <c r="F486" s="135">
        <f>'[3]ВЭК 4 цк'!$H$4</f>
        <v>6.7895882525619271</v>
      </c>
      <c r="G486" s="135">
        <f>'[3]ВЭК 4 цк'!$H$4</f>
        <v>6.7895882525619271</v>
      </c>
      <c r="H486" s="135">
        <f>'[3]ВЭК 4 цк'!$H$4</f>
        <v>6.7895882525619271</v>
      </c>
      <c r="I486" s="135">
        <f>'[3]ВЭК 4 цк'!$H$4</f>
        <v>6.7895882525619271</v>
      </c>
      <c r="J486" s="135">
        <f>'[3]ВЭК 4 цк'!$H$4</f>
        <v>6.7895882525619271</v>
      </c>
      <c r="K486" s="135">
        <f>'[3]ВЭК 4 цк'!$H$4</f>
        <v>6.7895882525619271</v>
      </c>
      <c r="L486" s="135">
        <f>'[3]ВЭК 4 цк'!$H$4</f>
        <v>6.7895882525619271</v>
      </c>
      <c r="M486" s="135">
        <f>'[3]ВЭК 4 цк'!$H$4</f>
        <v>6.7895882525619271</v>
      </c>
      <c r="N486" s="135">
        <f>'[3]ВЭК 4 цк'!$H$4</f>
        <v>6.7895882525619271</v>
      </c>
      <c r="O486" s="135">
        <f>'[3]ВЭК 4 цк'!$H$4</f>
        <v>6.7895882525619271</v>
      </c>
      <c r="P486" s="135">
        <f>'[3]ВЭК 4 цк'!$H$4</f>
        <v>6.7895882525619271</v>
      </c>
      <c r="Q486" s="135">
        <f>'[3]ВЭК 4 цк'!$H$4</f>
        <v>6.7895882525619271</v>
      </c>
      <c r="R486" s="135">
        <f>'[3]ВЭК 4 цк'!$H$4</f>
        <v>6.7895882525619271</v>
      </c>
      <c r="S486" s="135">
        <f>'[3]ВЭК 4 цк'!$H$4</f>
        <v>6.7895882525619271</v>
      </c>
      <c r="T486" s="135">
        <f>'[3]ВЭК 4 цк'!$H$4</f>
        <v>6.7895882525619271</v>
      </c>
      <c r="U486" s="135">
        <f>'[3]ВЭК 4 цк'!$H$4</f>
        <v>6.7895882525619271</v>
      </c>
      <c r="V486" s="135">
        <f>'[3]ВЭК 4 цк'!$H$4</f>
        <v>6.7895882525619271</v>
      </c>
      <c r="W486" s="135">
        <f>'[3]ВЭК 4 цк'!$H$4</f>
        <v>6.7895882525619271</v>
      </c>
      <c r="X486" s="135">
        <f>'[3]ВЭК 4 цк'!$H$4</f>
        <v>6.7895882525619271</v>
      </c>
      <c r="Y486" s="136">
        <f>'[3]ВЭК 4 цк'!$H$4</f>
        <v>6.7895882525619271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4555.3317497825628</v>
      </c>
      <c r="C490" s="131">
        <f t="shared" si="186"/>
        <v>4599.6092043225626</v>
      </c>
      <c r="D490" s="131">
        <f t="shared" si="186"/>
        <v>4547.5487177825626</v>
      </c>
      <c r="E490" s="131">
        <f t="shared" si="186"/>
        <v>4533.5859008425623</v>
      </c>
      <c r="F490" s="131">
        <f t="shared" si="186"/>
        <v>4532.1846396625624</v>
      </c>
      <c r="G490" s="131">
        <f t="shared" si="186"/>
        <v>4535.7150717125623</v>
      </c>
      <c r="H490" s="131">
        <f t="shared" si="186"/>
        <v>4550.8704879125626</v>
      </c>
      <c r="I490" s="131">
        <f t="shared" si="186"/>
        <v>4528.8499376325626</v>
      </c>
      <c r="J490" s="131">
        <f t="shared" si="186"/>
        <v>4509.5577866225622</v>
      </c>
      <c r="K490" s="131">
        <f t="shared" si="186"/>
        <v>4494.3074986325628</v>
      </c>
      <c r="L490" s="131">
        <f t="shared" si="186"/>
        <v>4490.7434586625623</v>
      </c>
      <c r="M490" s="131">
        <f t="shared" si="186"/>
        <v>4523.3423507025627</v>
      </c>
      <c r="N490" s="131">
        <f t="shared" si="186"/>
        <v>4570.4600473025621</v>
      </c>
      <c r="O490" s="131">
        <f t="shared" si="186"/>
        <v>4566.602038522562</v>
      </c>
      <c r="P490" s="131">
        <f t="shared" si="186"/>
        <v>4557.0893377125622</v>
      </c>
      <c r="Q490" s="131">
        <f t="shared" si="186"/>
        <v>4571.233655692562</v>
      </c>
      <c r="R490" s="131">
        <f t="shared" si="186"/>
        <v>4566.3561876625627</v>
      </c>
      <c r="S490" s="131">
        <f t="shared" si="186"/>
        <v>4555.7447572025621</v>
      </c>
      <c r="T490" s="131">
        <f t="shared" si="186"/>
        <v>4509.3347851325625</v>
      </c>
      <c r="U490" s="131">
        <f t="shared" si="186"/>
        <v>4516.3977956725621</v>
      </c>
      <c r="V490" s="131">
        <f t="shared" si="186"/>
        <v>4498.9141993025623</v>
      </c>
      <c r="W490" s="131">
        <f t="shared" si="186"/>
        <v>4558.8429840725621</v>
      </c>
      <c r="X490" s="131">
        <f t="shared" si="186"/>
        <v>4556.331499082562</v>
      </c>
      <c r="Y490" s="131">
        <f t="shared" si="186"/>
        <v>4542.5171740925625</v>
      </c>
    </row>
    <row r="491" spans="1:25" ht="51.75" outlineLevel="1" thickBot="1" x14ac:dyDescent="0.25">
      <c r="A491" s="8" t="s">
        <v>88</v>
      </c>
      <c r="B491" s="134">
        <f>'[2]1'!$A$1</f>
        <v>1039.59716153</v>
      </c>
      <c r="C491" s="135">
        <f>'[2]1'!$B$1</f>
        <v>1083.87461607</v>
      </c>
      <c r="D491" s="135">
        <f>'[2]1'!$C$1</f>
        <v>1031.8141295299999</v>
      </c>
      <c r="E491" s="135">
        <f>'[2]1'!$D$1</f>
        <v>1017.85131259</v>
      </c>
      <c r="F491" s="135">
        <f>'[2]1'!$E$1</f>
        <v>1016.45005141</v>
      </c>
      <c r="G491" s="135">
        <f>'[2]1'!$F$1</f>
        <v>1019.98048346</v>
      </c>
      <c r="H491" s="135">
        <f>'[2]1'!$G$1</f>
        <v>1035.13589966</v>
      </c>
      <c r="I491" s="135">
        <f>'[2]1'!$H$1</f>
        <v>1013.11534938</v>
      </c>
      <c r="J491" s="135">
        <f>'[2]1'!$I$1</f>
        <v>993.82319837</v>
      </c>
      <c r="K491" s="135">
        <f>'[2]1'!$J$1</f>
        <v>978.57291038000005</v>
      </c>
      <c r="L491" s="135">
        <f>'[2]1'!$K$1</f>
        <v>975.00887040999999</v>
      </c>
      <c r="M491" s="135">
        <f>'[2]1'!$L$1</f>
        <v>1007.60776245</v>
      </c>
      <c r="N491" s="135">
        <f>'[2]1'!$M$1</f>
        <v>1054.7254590499999</v>
      </c>
      <c r="O491" s="135">
        <f>'[2]1'!$N$1</f>
        <v>1050.8674502700001</v>
      </c>
      <c r="P491" s="135">
        <f>'[2]1'!$O$1</f>
        <v>1041.35474946</v>
      </c>
      <c r="Q491" s="135">
        <f>'[2]1'!$P$1</f>
        <v>1055.4990674400001</v>
      </c>
      <c r="R491" s="135">
        <f>'[2]1'!$Q$1</f>
        <v>1050.62159941</v>
      </c>
      <c r="S491" s="135">
        <f>'[2]1'!$R$1</f>
        <v>1040.01016895</v>
      </c>
      <c r="T491" s="135">
        <f>'[2]1'!$S$1</f>
        <v>993.60019688</v>
      </c>
      <c r="U491" s="135">
        <f>'[2]1'!$T$1</f>
        <v>1000.66320742</v>
      </c>
      <c r="V491" s="135">
        <f>'[2]1'!$U$1</f>
        <v>983.17961104999995</v>
      </c>
      <c r="W491" s="135">
        <f>'[2]1'!$V$1</f>
        <v>1043.1083958199999</v>
      </c>
      <c r="X491" s="135">
        <f>'[2]1'!$W$1</f>
        <v>1040.5969108300001</v>
      </c>
      <c r="Y491" s="136">
        <f>'[2]1'!$X$1</f>
        <v>1026.7825858399999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6.7895882525619271</v>
      </c>
      <c r="C494" s="135">
        <f>'[3]ВЭК 4 цк'!$H$4</f>
        <v>6.7895882525619271</v>
      </c>
      <c r="D494" s="135">
        <f>'[3]ВЭК 4 цк'!$H$4</f>
        <v>6.7895882525619271</v>
      </c>
      <c r="E494" s="135">
        <f>'[3]ВЭК 4 цк'!$H$4</f>
        <v>6.7895882525619271</v>
      </c>
      <c r="F494" s="135">
        <f>'[3]ВЭК 4 цк'!$H$4</f>
        <v>6.7895882525619271</v>
      </c>
      <c r="G494" s="135">
        <f>'[3]ВЭК 4 цк'!$H$4</f>
        <v>6.7895882525619271</v>
      </c>
      <c r="H494" s="135">
        <f>'[3]ВЭК 4 цк'!$H$4</f>
        <v>6.7895882525619271</v>
      </c>
      <c r="I494" s="135">
        <f>'[3]ВЭК 4 цк'!$H$4</f>
        <v>6.7895882525619271</v>
      </c>
      <c r="J494" s="135">
        <f>'[3]ВЭК 4 цк'!$H$4</f>
        <v>6.7895882525619271</v>
      </c>
      <c r="K494" s="135">
        <f>'[3]ВЭК 4 цк'!$H$4</f>
        <v>6.7895882525619271</v>
      </c>
      <c r="L494" s="135">
        <f>'[3]ВЭК 4 цк'!$H$4</f>
        <v>6.7895882525619271</v>
      </c>
      <c r="M494" s="135">
        <f>'[3]ВЭК 4 цк'!$H$4</f>
        <v>6.7895882525619271</v>
      </c>
      <c r="N494" s="135">
        <f>'[3]ВЭК 4 цк'!$H$4</f>
        <v>6.7895882525619271</v>
      </c>
      <c r="O494" s="135">
        <f>'[3]ВЭК 4 цк'!$H$4</f>
        <v>6.7895882525619271</v>
      </c>
      <c r="P494" s="135">
        <f>'[3]ВЭК 4 цк'!$H$4</f>
        <v>6.7895882525619271</v>
      </c>
      <c r="Q494" s="135">
        <f>'[3]ВЭК 4 цк'!$H$4</f>
        <v>6.7895882525619271</v>
      </c>
      <c r="R494" s="135">
        <f>'[3]ВЭК 4 цк'!$H$4</f>
        <v>6.7895882525619271</v>
      </c>
      <c r="S494" s="135">
        <f>'[3]ВЭК 4 цк'!$H$4</f>
        <v>6.7895882525619271</v>
      </c>
      <c r="T494" s="135">
        <f>'[3]ВЭК 4 цк'!$H$4</f>
        <v>6.7895882525619271</v>
      </c>
      <c r="U494" s="135">
        <f>'[3]ВЭК 4 цк'!$H$4</f>
        <v>6.7895882525619271</v>
      </c>
      <c r="V494" s="135">
        <f>'[3]ВЭК 4 цк'!$H$4</f>
        <v>6.7895882525619271</v>
      </c>
      <c r="W494" s="135">
        <f>'[3]ВЭК 4 цк'!$H$4</f>
        <v>6.7895882525619271</v>
      </c>
      <c r="X494" s="135">
        <f>'[3]ВЭК 4 цк'!$H$4</f>
        <v>6.7895882525619271</v>
      </c>
      <c r="Y494" s="136">
        <f>'[3]ВЭК 4 цк'!$H$4</f>
        <v>6.7895882525619271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4565.4006367425627</v>
      </c>
      <c r="C495" s="131">
        <f t="shared" si="188"/>
        <v>4613.1737938725619</v>
      </c>
      <c r="D495" s="131">
        <f t="shared" si="188"/>
        <v>4563.0146435025626</v>
      </c>
      <c r="E495" s="131">
        <f t="shared" si="188"/>
        <v>4538.0508663425626</v>
      </c>
      <c r="F495" s="131">
        <f t="shared" si="188"/>
        <v>4530.2748407725621</v>
      </c>
      <c r="G495" s="131">
        <f t="shared" si="188"/>
        <v>4540.6434849625621</v>
      </c>
      <c r="H495" s="131">
        <f t="shared" si="188"/>
        <v>4567.2242873725627</v>
      </c>
      <c r="I495" s="131">
        <f t="shared" si="188"/>
        <v>4544.5465690625624</v>
      </c>
      <c r="J495" s="131">
        <f t="shared" si="188"/>
        <v>4540.0540247925619</v>
      </c>
      <c r="K495" s="131">
        <f t="shared" si="188"/>
        <v>4491.9117693425624</v>
      </c>
      <c r="L495" s="131">
        <f t="shared" si="188"/>
        <v>4501.6194629425627</v>
      </c>
      <c r="M495" s="131">
        <f t="shared" si="188"/>
        <v>4526.5063461225627</v>
      </c>
      <c r="N495" s="131">
        <f t="shared" si="188"/>
        <v>4570.2593815325627</v>
      </c>
      <c r="O495" s="131">
        <f t="shared" si="188"/>
        <v>4578.1490992025629</v>
      </c>
      <c r="P495" s="131">
        <f t="shared" si="188"/>
        <v>4576.0776199725624</v>
      </c>
      <c r="Q495" s="131">
        <f t="shared" si="188"/>
        <v>4572.3466268325628</v>
      </c>
      <c r="R495" s="131">
        <f t="shared" si="188"/>
        <v>4568.8585282025624</v>
      </c>
      <c r="S495" s="131">
        <f t="shared" si="188"/>
        <v>4566.4402681025622</v>
      </c>
      <c r="T495" s="131">
        <f t="shared" si="188"/>
        <v>4529.9923119225623</v>
      </c>
      <c r="U495" s="131">
        <f t="shared" si="188"/>
        <v>4521.0954541725623</v>
      </c>
      <c r="V495" s="131">
        <f t="shared" si="188"/>
        <v>4508.4070296725622</v>
      </c>
      <c r="W495" s="131">
        <f t="shared" si="188"/>
        <v>4563.1982133025622</v>
      </c>
      <c r="X495" s="131">
        <f t="shared" si="188"/>
        <v>4562.956687942562</v>
      </c>
      <c r="Y495" s="131">
        <f t="shared" si="188"/>
        <v>4562.9552961325626</v>
      </c>
    </row>
    <row r="496" spans="1:25" ht="51.75" outlineLevel="1" thickBot="1" x14ac:dyDescent="0.25">
      <c r="A496" s="8" t="s">
        <v>88</v>
      </c>
      <c r="B496" s="134">
        <f>'[2]1'!$A$2</f>
        <v>1049.6660484900001</v>
      </c>
      <c r="C496" s="135">
        <f>'[2]1'!$B$2</f>
        <v>1097.4392056199999</v>
      </c>
      <c r="D496" s="135">
        <f>'[2]1'!$C$2</f>
        <v>1047.28005525</v>
      </c>
      <c r="E496" s="135">
        <f>'[2]1'!$D$2</f>
        <v>1022.31627809</v>
      </c>
      <c r="F496" s="135">
        <f>'[2]1'!$E$2</f>
        <v>1014.54025252</v>
      </c>
      <c r="G496" s="135">
        <f>'[2]1'!$F$2</f>
        <v>1024.9088967099999</v>
      </c>
      <c r="H496" s="135">
        <f>'[2]1'!$G$2</f>
        <v>1051.4896991200001</v>
      </c>
      <c r="I496" s="135">
        <f>'[2]1'!$H$2</f>
        <v>1028.81198081</v>
      </c>
      <c r="J496" s="135">
        <f>'[2]1'!$I$2</f>
        <v>1024.31943654</v>
      </c>
      <c r="K496" s="135">
        <f>'[2]1'!$J$2</f>
        <v>976.17718108999998</v>
      </c>
      <c r="L496" s="135">
        <f>'[2]1'!$K$2</f>
        <v>985.88487468999995</v>
      </c>
      <c r="M496" s="135">
        <f>'[2]1'!$L$2</f>
        <v>1010.77175787</v>
      </c>
      <c r="N496" s="135">
        <f>'[2]1'!$M$2</f>
        <v>1054.52479328</v>
      </c>
      <c r="O496" s="135">
        <f>'[2]1'!$N$2</f>
        <v>1062.41451095</v>
      </c>
      <c r="P496" s="135">
        <f>'[2]1'!$O$2</f>
        <v>1060.34303172</v>
      </c>
      <c r="Q496" s="135">
        <f>'[2]1'!$P$2</f>
        <v>1056.61203858</v>
      </c>
      <c r="R496" s="135">
        <f>'[2]1'!$Q$2</f>
        <v>1053.12393995</v>
      </c>
      <c r="S496" s="135">
        <f>'[2]1'!$R$2</f>
        <v>1050.70567985</v>
      </c>
      <c r="T496" s="135">
        <f>'[2]1'!$S$2</f>
        <v>1014.25772367</v>
      </c>
      <c r="U496" s="135">
        <f>'[2]1'!$T$2</f>
        <v>1005.36086592</v>
      </c>
      <c r="V496" s="135">
        <f>'[2]1'!$U$2</f>
        <v>992.67244142000004</v>
      </c>
      <c r="W496" s="135">
        <f>'[2]1'!$V$2</f>
        <v>1047.46362505</v>
      </c>
      <c r="X496" s="135">
        <f>'[2]1'!$W$2</f>
        <v>1047.2220996900001</v>
      </c>
      <c r="Y496" s="136">
        <f>'[2]1'!$X$2</f>
        <v>1047.22070788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6.7895882525619271</v>
      </c>
      <c r="C499" s="135">
        <f>'[3]ВЭК 4 цк'!$H$4</f>
        <v>6.7895882525619271</v>
      </c>
      <c r="D499" s="135">
        <f>'[3]ВЭК 4 цк'!$H$4</f>
        <v>6.7895882525619271</v>
      </c>
      <c r="E499" s="135">
        <f>'[3]ВЭК 4 цк'!$H$4</f>
        <v>6.7895882525619271</v>
      </c>
      <c r="F499" s="135">
        <f>'[3]ВЭК 4 цк'!$H$4</f>
        <v>6.7895882525619271</v>
      </c>
      <c r="G499" s="135">
        <f>'[3]ВЭК 4 цк'!$H$4</f>
        <v>6.7895882525619271</v>
      </c>
      <c r="H499" s="135">
        <f>'[3]ВЭК 4 цк'!$H$4</f>
        <v>6.7895882525619271</v>
      </c>
      <c r="I499" s="135">
        <f>'[3]ВЭК 4 цк'!$H$4</f>
        <v>6.7895882525619271</v>
      </c>
      <c r="J499" s="135">
        <f>'[3]ВЭК 4 цк'!$H$4</f>
        <v>6.7895882525619271</v>
      </c>
      <c r="K499" s="135">
        <f>'[3]ВЭК 4 цк'!$H$4</f>
        <v>6.7895882525619271</v>
      </c>
      <c r="L499" s="135">
        <f>'[3]ВЭК 4 цк'!$H$4</f>
        <v>6.7895882525619271</v>
      </c>
      <c r="M499" s="135">
        <f>'[3]ВЭК 4 цк'!$H$4</f>
        <v>6.7895882525619271</v>
      </c>
      <c r="N499" s="135">
        <f>'[3]ВЭК 4 цк'!$H$4</f>
        <v>6.7895882525619271</v>
      </c>
      <c r="O499" s="135">
        <f>'[3]ВЭК 4 цк'!$H$4</f>
        <v>6.7895882525619271</v>
      </c>
      <c r="P499" s="135">
        <f>'[3]ВЭК 4 цк'!$H$4</f>
        <v>6.7895882525619271</v>
      </c>
      <c r="Q499" s="135">
        <f>'[3]ВЭК 4 цк'!$H$4</f>
        <v>6.7895882525619271</v>
      </c>
      <c r="R499" s="135">
        <f>'[3]ВЭК 4 цк'!$H$4</f>
        <v>6.7895882525619271</v>
      </c>
      <c r="S499" s="135">
        <f>'[3]ВЭК 4 цк'!$H$4</f>
        <v>6.7895882525619271</v>
      </c>
      <c r="T499" s="135">
        <f>'[3]ВЭК 4 цк'!$H$4</f>
        <v>6.7895882525619271</v>
      </c>
      <c r="U499" s="135">
        <f>'[3]ВЭК 4 цк'!$H$4</f>
        <v>6.7895882525619271</v>
      </c>
      <c r="V499" s="135">
        <f>'[3]ВЭК 4 цк'!$H$4</f>
        <v>6.7895882525619271</v>
      </c>
      <c r="W499" s="135">
        <f>'[3]ВЭК 4 цк'!$H$4</f>
        <v>6.7895882525619271</v>
      </c>
      <c r="X499" s="135">
        <f>'[3]ВЭК 4 цк'!$H$4</f>
        <v>6.7895882525619271</v>
      </c>
      <c r="Y499" s="136">
        <f>'[3]ВЭК 4 цк'!$H$4</f>
        <v>6.7895882525619271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4571.8707389025622</v>
      </c>
      <c r="C500" s="131">
        <f t="shared" si="190"/>
        <v>4701.4352560425623</v>
      </c>
      <c r="D500" s="131">
        <f t="shared" si="190"/>
        <v>4657.4490110025627</v>
      </c>
      <c r="E500" s="131">
        <f t="shared" si="190"/>
        <v>4589.8318969125621</v>
      </c>
      <c r="F500" s="131">
        <f t="shared" si="190"/>
        <v>4529.815085282562</v>
      </c>
      <c r="G500" s="131">
        <f t="shared" si="190"/>
        <v>4539.4193406825625</v>
      </c>
      <c r="H500" s="131">
        <f t="shared" si="190"/>
        <v>4578.1103160525627</v>
      </c>
      <c r="I500" s="131">
        <f t="shared" si="190"/>
        <v>4547.5437318825625</v>
      </c>
      <c r="J500" s="131">
        <f t="shared" si="190"/>
        <v>4543.7225584525622</v>
      </c>
      <c r="K500" s="131">
        <f t="shared" si="190"/>
        <v>4493.9573932225621</v>
      </c>
      <c r="L500" s="131">
        <f t="shared" si="190"/>
        <v>4505.8672095525626</v>
      </c>
      <c r="M500" s="131">
        <f t="shared" si="190"/>
        <v>4506.5783422725626</v>
      </c>
      <c r="N500" s="131">
        <f t="shared" si="190"/>
        <v>4565.0772348425626</v>
      </c>
      <c r="O500" s="131">
        <f t="shared" si="190"/>
        <v>4571.8949212025627</v>
      </c>
      <c r="P500" s="131">
        <f t="shared" si="190"/>
        <v>4567.7720127025623</v>
      </c>
      <c r="Q500" s="131">
        <f t="shared" si="190"/>
        <v>4568.9875774625625</v>
      </c>
      <c r="R500" s="131">
        <f t="shared" si="190"/>
        <v>4569.186720582562</v>
      </c>
      <c r="S500" s="131">
        <f t="shared" si="190"/>
        <v>4564.0073366325623</v>
      </c>
      <c r="T500" s="131">
        <f t="shared" si="190"/>
        <v>4522.774428752562</v>
      </c>
      <c r="U500" s="131">
        <f t="shared" si="190"/>
        <v>4516.0764228425624</v>
      </c>
      <c r="V500" s="131">
        <f t="shared" si="190"/>
        <v>4511.3190976425622</v>
      </c>
      <c r="W500" s="131">
        <f t="shared" si="190"/>
        <v>4529.1494028125626</v>
      </c>
      <c r="X500" s="131">
        <f t="shared" si="190"/>
        <v>4561.5611351925627</v>
      </c>
      <c r="Y500" s="131">
        <f t="shared" si="190"/>
        <v>4521.5315630425621</v>
      </c>
    </row>
    <row r="501" spans="1:25" ht="51.75" outlineLevel="1" thickBot="1" x14ac:dyDescent="0.25">
      <c r="A501" s="8" t="s">
        <v>88</v>
      </c>
      <c r="B501" s="134">
        <f>'[2]1'!$A$3</f>
        <v>1056.13615065</v>
      </c>
      <c r="C501" s="135">
        <f>'[2]1'!$B$3</f>
        <v>1185.7006677899999</v>
      </c>
      <c r="D501" s="135">
        <f>'[2]1'!$C$3</f>
        <v>1141.71442275</v>
      </c>
      <c r="E501" s="135">
        <f>'[2]1'!$D$3</f>
        <v>1074.09730866</v>
      </c>
      <c r="F501" s="135">
        <f>'[2]1'!$E$3</f>
        <v>1014.0804970299999</v>
      </c>
      <c r="G501" s="135">
        <f>'[2]1'!$F$3</f>
        <v>1023.68475243</v>
      </c>
      <c r="H501" s="135">
        <f>'[2]1'!$G$3</f>
        <v>1062.3757278</v>
      </c>
      <c r="I501" s="135">
        <f>'[2]1'!$H$3</f>
        <v>1031.8091436300001</v>
      </c>
      <c r="J501" s="135">
        <f>'[2]1'!$I$3</f>
        <v>1027.9879702000001</v>
      </c>
      <c r="K501" s="135">
        <f>'[2]1'!$J$3</f>
        <v>978.22280496999997</v>
      </c>
      <c r="L501" s="135">
        <f>'[2]1'!$K$3</f>
        <v>990.13262129999998</v>
      </c>
      <c r="M501" s="135">
        <f>'[2]1'!$L$3</f>
        <v>990.84375402000001</v>
      </c>
      <c r="N501" s="135">
        <f>'[2]1'!$M$3</f>
        <v>1049.34264659</v>
      </c>
      <c r="O501" s="135">
        <f>'[2]1'!$N$3</f>
        <v>1056.1603329500001</v>
      </c>
      <c r="P501" s="135">
        <f>'[2]1'!$O$3</f>
        <v>1052.0374244499999</v>
      </c>
      <c r="Q501" s="135">
        <f>'[2]1'!$P$3</f>
        <v>1053.2529892099999</v>
      </c>
      <c r="R501" s="135">
        <f>'[2]1'!$Q$3</f>
        <v>1053.45213233</v>
      </c>
      <c r="S501" s="135">
        <f>'[2]1'!$R$3</f>
        <v>1048.2727483799999</v>
      </c>
      <c r="T501" s="135">
        <f>'[2]1'!$S$3</f>
        <v>1007.0398405</v>
      </c>
      <c r="U501" s="135">
        <f>'[2]1'!$T$3</f>
        <v>1000.34183459</v>
      </c>
      <c r="V501" s="135">
        <f>'[2]1'!$U$3</f>
        <v>995.58450938999999</v>
      </c>
      <c r="W501" s="135">
        <f>'[2]1'!$V$3</f>
        <v>1013.41481456</v>
      </c>
      <c r="X501" s="135">
        <f>'[2]1'!$W$3</f>
        <v>1045.8265469400001</v>
      </c>
      <c r="Y501" s="136">
        <f>'[2]1'!$X$3</f>
        <v>1005.79697479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6.7895882525619271</v>
      </c>
      <c r="C504" s="135">
        <f>'[3]ВЭК 4 цк'!$H$4</f>
        <v>6.7895882525619271</v>
      </c>
      <c r="D504" s="135">
        <f>'[3]ВЭК 4 цк'!$H$4</f>
        <v>6.7895882525619271</v>
      </c>
      <c r="E504" s="135">
        <f>'[3]ВЭК 4 цк'!$H$4</f>
        <v>6.7895882525619271</v>
      </c>
      <c r="F504" s="135">
        <f>'[3]ВЭК 4 цк'!$H$4</f>
        <v>6.7895882525619271</v>
      </c>
      <c r="G504" s="135">
        <f>'[3]ВЭК 4 цк'!$H$4</f>
        <v>6.7895882525619271</v>
      </c>
      <c r="H504" s="135">
        <f>'[3]ВЭК 4 цк'!$H$4</f>
        <v>6.7895882525619271</v>
      </c>
      <c r="I504" s="135">
        <f>'[3]ВЭК 4 цк'!$H$4</f>
        <v>6.7895882525619271</v>
      </c>
      <c r="J504" s="135">
        <f>'[3]ВЭК 4 цк'!$H$4</f>
        <v>6.7895882525619271</v>
      </c>
      <c r="K504" s="135">
        <f>'[3]ВЭК 4 цк'!$H$4</f>
        <v>6.7895882525619271</v>
      </c>
      <c r="L504" s="135">
        <f>'[3]ВЭК 4 цк'!$H$4</f>
        <v>6.7895882525619271</v>
      </c>
      <c r="M504" s="135">
        <f>'[3]ВЭК 4 цк'!$H$4</f>
        <v>6.7895882525619271</v>
      </c>
      <c r="N504" s="135">
        <f>'[3]ВЭК 4 цк'!$H$4</f>
        <v>6.7895882525619271</v>
      </c>
      <c r="O504" s="135">
        <f>'[3]ВЭК 4 цк'!$H$4</f>
        <v>6.7895882525619271</v>
      </c>
      <c r="P504" s="135">
        <f>'[3]ВЭК 4 цк'!$H$4</f>
        <v>6.7895882525619271</v>
      </c>
      <c r="Q504" s="135">
        <f>'[3]ВЭК 4 цк'!$H$4</f>
        <v>6.7895882525619271</v>
      </c>
      <c r="R504" s="135">
        <f>'[3]ВЭК 4 цк'!$H$4</f>
        <v>6.7895882525619271</v>
      </c>
      <c r="S504" s="135">
        <f>'[3]ВЭК 4 цк'!$H$4</f>
        <v>6.7895882525619271</v>
      </c>
      <c r="T504" s="135">
        <f>'[3]ВЭК 4 цк'!$H$4</f>
        <v>6.7895882525619271</v>
      </c>
      <c r="U504" s="135">
        <f>'[3]ВЭК 4 цк'!$H$4</f>
        <v>6.7895882525619271</v>
      </c>
      <c r="V504" s="135">
        <f>'[3]ВЭК 4 цк'!$H$4</f>
        <v>6.7895882525619271</v>
      </c>
      <c r="W504" s="135">
        <f>'[3]ВЭК 4 цк'!$H$4</f>
        <v>6.7895882525619271</v>
      </c>
      <c r="X504" s="135">
        <f>'[3]ВЭК 4 цк'!$H$4</f>
        <v>6.7895882525619271</v>
      </c>
      <c r="Y504" s="136">
        <f>'[3]ВЭК 4 цк'!$H$4</f>
        <v>6.7895882525619271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4574.0046463925628</v>
      </c>
      <c r="C505" s="131">
        <f t="shared" si="192"/>
        <v>4590.9622850725627</v>
      </c>
      <c r="D505" s="131">
        <f t="shared" si="192"/>
        <v>4609.9934865825626</v>
      </c>
      <c r="E505" s="131">
        <f t="shared" si="192"/>
        <v>4620.4297026725626</v>
      </c>
      <c r="F505" s="131">
        <f t="shared" si="192"/>
        <v>4629.2865404725626</v>
      </c>
      <c r="G505" s="131">
        <f t="shared" si="192"/>
        <v>4628.6251954425625</v>
      </c>
      <c r="H505" s="131">
        <f t="shared" si="192"/>
        <v>4608.8593242225625</v>
      </c>
      <c r="I505" s="131">
        <f t="shared" si="192"/>
        <v>4591.6624533225622</v>
      </c>
      <c r="J505" s="131">
        <f t="shared" si="192"/>
        <v>4540.9660336725628</v>
      </c>
      <c r="K505" s="131">
        <f t="shared" si="192"/>
        <v>4506.203257882562</v>
      </c>
      <c r="L505" s="131">
        <f t="shared" si="192"/>
        <v>4506.5042406125622</v>
      </c>
      <c r="M505" s="131">
        <f t="shared" si="192"/>
        <v>4519.4687009925619</v>
      </c>
      <c r="N505" s="131">
        <f t="shared" si="192"/>
        <v>4529.464392942562</v>
      </c>
      <c r="O505" s="131">
        <f t="shared" si="192"/>
        <v>4547.3753114825622</v>
      </c>
      <c r="P505" s="131">
        <f t="shared" si="192"/>
        <v>4566.6123431525621</v>
      </c>
      <c r="Q505" s="131">
        <f t="shared" si="192"/>
        <v>4572.6837451725623</v>
      </c>
      <c r="R505" s="131">
        <f t="shared" si="192"/>
        <v>4561.2687026425629</v>
      </c>
      <c r="S505" s="131">
        <f t="shared" si="192"/>
        <v>4539.4473082125623</v>
      </c>
      <c r="T505" s="131">
        <f t="shared" si="192"/>
        <v>4498.7812883025626</v>
      </c>
      <c r="U505" s="131">
        <f t="shared" si="192"/>
        <v>4491.4788823325625</v>
      </c>
      <c r="V505" s="131">
        <f t="shared" si="192"/>
        <v>4499.2475455325621</v>
      </c>
      <c r="W505" s="131">
        <f t="shared" si="192"/>
        <v>4521.6024012325624</v>
      </c>
      <c r="X505" s="131">
        <f t="shared" si="192"/>
        <v>4553.1476157025627</v>
      </c>
      <c r="Y505" s="131">
        <f t="shared" si="192"/>
        <v>4584.7187286925619</v>
      </c>
    </row>
    <row r="506" spans="1:25" ht="51.75" outlineLevel="1" thickBot="1" x14ac:dyDescent="0.25">
      <c r="A506" s="8" t="s">
        <v>88</v>
      </c>
      <c r="B506" s="134">
        <f>'[2]1'!$A$4</f>
        <v>1058.2700581399999</v>
      </c>
      <c r="C506" s="135">
        <f>'[2]1'!$B$4</f>
        <v>1075.2276968199999</v>
      </c>
      <c r="D506" s="135">
        <f>'[2]1'!$C$4</f>
        <v>1094.25889833</v>
      </c>
      <c r="E506" s="135">
        <f>'[2]1'!$D$4</f>
        <v>1104.69511442</v>
      </c>
      <c r="F506" s="135">
        <f>'[2]1'!$E$4</f>
        <v>1113.55195222</v>
      </c>
      <c r="G506" s="135">
        <f>'[2]1'!$F$4</f>
        <v>1112.8906071900001</v>
      </c>
      <c r="H506" s="135">
        <f>'[2]1'!$G$4</f>
        <v>1093.1247359700001</v>
      </c>
      <c r="I506" s="135">
        <f>'[2]1'!$H$4</f>
        <v>1075.9278650700001</v>
      </c>
      <c r="J506" s="135">
        <f>'[2]1'!$I$4</f>
        <v>1025.23144542</v>
      </c>
      <c r="K506" s="135">
        <f>'[2]1'!$J$4</f>
        <v>990.46866963000002</v>
      </c>
      <c r="L506" s="135">
        <f>'[2]1'!$K$4</f>
        <v>990.76965236000001</v>
      </c>
      <c r="M506" s="135">
        <f>'[2]1'!$L$4</f>
        <v>1003.73411274</v>
      </c>
      <c r="N506" s="135">
        <f>'[2]1'!$M$4</f>
        <v>1013.72980469</v>
      </c>
      <c r="O506" s="135">
        <f>'[2]1'!$N$4</f>
        <v>1031.64072323</v>
      </c>
      <c r="P506" s="135">
        <f>'[2]1'!$O$4</f>
        <v>1050.8777548999999</v>
      </c>
      <c r="Q506" s="135">
        <f>'[2]1'!$P$4</f>
        <v>1056.94915692</v>
      </c>
      <c r="R506" s="135">
        <f>'[2]1'!$Q$4</f>
        <v>1045.53411439</v>
      </c>
      <c r="S506" s="135">
        <f>'[2]1'!$R$4</f>
        <v>1023.71271996</v>
      </c>
      <c r="T506" s="135">
        <f>'[2]1'!$S$4</f>
        <v>983.04670005000003</v>
      </c>
      <c r="U506" s="135">
        <f>'[2]1'!$T$4</f>
        <v>975.74429408000003</v>
      </c>
      <c r="V506" s="135">
        <f>'[2]1'!$U$4</f>
        <v>983.51295728000002</v>
      </c>
      <c r="W506" s="135">
        <f>'[2]1'!$V$4</f>
        <v>1005.8678129800001</v>
      </c>
      <c r="X506" s="135">
        <f>'[2]1'!$W$4</f>
        <v>1037.4130274500001</v>
      </c>
      <c r="Y506" s="136">
        <f>'[2]1'!$X$4</f>
        <v>1068.9841404399999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6.7895882525619271</v>
      </c>
      <c r="C509" s="135">
        <f>'[3]ВЭК 4 цк'!$H$4</f>
        <v>6.7895882525619271</v>
      </c>
      <c r="D509" s="135">
        <f>'[3]ВЭК 4 цк'!$H$4</f>
        <v>6.7895882525619271</v>
      </c>
      <c r="E509" s="135">
        <f>'[3]ВЭК 4 цк'!$H$4</f>
        <v>6.7895882525619271</v>
      </c>
      <c r="F509" s="135">
        <f>'[3]ВЭК 4 цк'!$H$4</f>
        <v>6.7895882525619271</v>
      </c>
      <c r="G509" s="135">
        <f>'[3]ВЭК 4 цк'!$H$4</f>
        <v>6.7895882525619271</v>
      </c>
      <c r="H509" s="135">
        <f>'[3]ВЭК 4 цк'!$H$4</f>
        <v>6.7895882525619271</v>
      </c>
      <c r="I509" s="135">
        <f>'[3]ВЭК 4 цк'!$H$4</f>
        <v>6.7895882525619271</v>
      </c>
      <c r="J509" s="135">
        <f>'[3]ВЭК 4 цк'!$H$4</f>
        <v>6.7895882525619271</v>
      </c>
      <c r="K509" s="135">
        <f>'[3]ВЭК 4 цк'!$H$4</f>
        <v>6.7895882525619271</v>
      </c>
      <c r="L509" s="135">
        <f>'[3]ВЭК 4 цк'!$H$4</f>
        <v>6.7895882525619271</v>
      </c>
      <c r="M509" s="135">
        <f>'[3]ВЭК 4 цк'!$H$4</f>
        <v>6.7895882525619271</v>
      </c>
      <c r="N509" s="135">
        <f>'[3]ВЭК 4 цк'!$H$4</f>
        <v>6.7895882525619271</v>
      </c>
      <c r="O509" s="135">
        <f>'[3]ВЭК 4 цк'!$H$4</f>
        <v>6.7895882525619271</v>
      </c>
      <c r="P509" s="135">
        <f>'[3]ВЭК 4 цк'!$H$4</f>
        <v>6.7895882525619271</v>
      </c>
      <c r="Q509" s="135">
        <f>'[3]ВЭК 4 цк'!$H$4</f>
        <v>6.7895882525619271</v>
      </c>
      <c r="R509" s="135">
        <f>'[3]ВЭК 4 цк'!$H$4</f>
        <v>6.7895882525619271</v>
      </c>
      <c r="S509" s="135">
        <f>'[3]ВЭК 4 цк'!$H$4</f>
        <v>6.7895882525619271</v>
      </c>
      <c r="T509" s="135">
        <f>'[3]ВЭК 4 цк'!$H$4</f>
        <v>6.7895882525619271</v>
      </c>
      <c r="U509" s="135">
        <f>'[3]ВЭК 4 цк'!$H$4</f>
        <v>6.7895882525619271</v>
      </c>
      <c r="V509" s="135">
        <f>'[3]ВЭК 4 цк'!$H$4</f>
        <v>6.7895882525619271</v>
      </c>
      <c r="W509" s="135">
        <f>'[3]ВЭК 4 цк'!$H$4</f>
        <v>6.7895882525619271</v>
      </c>
      <c r="X509" s="135">
        <f>'[3]ВЭК 4 цк'!$H$4</f>
        <v>6.7895882525619271</v>
      </c>
      <c r="Y509" s="136">
        <f>'[3]ВЭК 4 цк'!$H$4</f>
        <v>6.7895882525619271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4598.9490379125618</v>
      </c>
      <c r="C510" s="131">
        <f t="shared" si="194"/>
        <v>4613.8997015025625</v>
      </c>
      <c r="D510" s="131">
        <f t="shared" si="194"/>
        <v>4613.9983780625626</v>
      </c>
      <c r="E510" s="131">
        <f t="shared" si="194"/>
        <v>4616.4650348025625</v>
      </c>
      <c r="F510" s="131">
        <f t="shared" si="194"/>
        <v>4609.3454575125625</v>
      </c>
      <c r="G510" s="131">
        <f t="shared" si="194"/>
        <v>4603.6505422725622</v>
      </c>
      <c r="H510" s="131">
        <f t="shared" si="194"/>
        <v>4592.5833936125618</v>
      </c>
      <c r="I510" s="131">
        <f t="shared" si="194"/>
        <v>4567.0719157425629</v>
      </c>
      <c r="J510" s="131">
        <f t="shared" si="194"/>
        <v>4533.2920686525622</v>
      </c>
      <c r="K510" s="131">
        <f t="shared" si="194"/>
        <v>4499.3282203125627</v>
      </c>
      <c r="L510" s="131">
        <f t="shared" si="194"/>
        <v>4495.3539540725624</v>
      </c>
      <c r="M510" s="131">
        <f t="shared" si="194"/>
        <v>4507.8607690325625</v>
      </c>
      <c r="N510" s="131">
        <f t="shared" si="194"/>
        <v>4525.226790922562</v>
      </c>
      <c r="O510" s="131">
        <f t="shared" si="194"/>
        <v>4538.6989600825627</v>
      </c>
      <c r="P510" s="131">
        <f t="shared" si="194"/>
        <v>4550.6034063525622</v>
      </c>
      <c r="Q510" s="131">
        <f t="shared" si="194"/>
        <v>4566.9298402525619</v>
      </c>
      <c r="R510" s="131">
        <f t="shared" si="194"/>
        <v>4559.7899426225622</v>
      </c>
      <c r="S510" s="131">
        <f t="shared" si="194"/>
        <v>4540.1139047525621</v>
      </c>
      <c r="T510" s="131">
        <f t="shared" si="194"/>
        <v>4489.0803045325629</v>
      </c>
      <c r="U510" s="131">
        <f t="shared" si="194"/>
        <v>4474.6316262525625</v>
      </c>
      <c r="V510" s="131">
        <f t="shared" si="194"/>
        <v>4485.2229943525626</v>
      </c>
      <c r="W510" s="131">
        <f t="shared" si="194"/>
        <v>4505.0805307225619</v>
      </c>
      <c r="X510" s="131">
        <f t="shared" si="194"/>
        <v>4537.4624642625622</v>
      </c>
      <c r="Y510" s="131">
        <f t="shared" si="194"/>
        <v>4573.6685435725622</v>
      </c>
    </row>
    <row r="511" spans="1:25" ht="51.75" outlineLevel="1" thickBot="1" x14ac:dyDescent="0.25">
      <c r="A511" s="8" t="s">
        <v>88</v>
      </c>
      <c r="B511" s="134">
        <f>'[2]1'!$A$5</f>
        <v>1083.2144496599999</v>
      </c>
      <c r="C511" s="135">
        <f>'[2]1'!$B$5</f>
        <v>1098.1651132500001</v>
      </c>
      <c r="D511" s="135">
        <f>'[2]1'!$C$5</f>
        <v>1098.2637898099999</v>
      </c>
      <c r="E511" s="135">
        <f>'[2]1'!$D$5</f>
        <v>1100.7304465499999</v>
      </c>
      <c r="F511" s="135">
        <f>'[2]1'!$E$5</f>
        <v>1093.6108692600001</v>
      </c>
      <c r="G511" s="135">
        <f>'[2]1'!$F$5</f>
        <v>1087.9159540200001</v>
      </c>
      <c r="H511" s="135">
        <f>'[2]1'!$G$5</f>
        <v>1076.8488053599999</v>
      </c>
      <c r="I511" s="135">
        <f>'[2]1'!$H$5</f>
        <v>1051.33732749</v>
      </c>
      <c r="J511" s="135">
        <f>'[2]1'!$I$5</f>
        <v>1017.5574804</v>
      </c>
      <c r="K511" s="135">
        <f>'[2]1'!$J$5</f>
        <v>983.59363206</v>
      </c>
      <c r="L511" s="135">
        <f>'[2]1'!$K$5</f>
        <v>979.61936581999998</v>
      </c>
      <c r="M511" s="135">
        <f>'[2]1'!$L$5</f>
        <v>992.12618078000003</v>
      </c>
      <c r="N511" s="135">
        <f>'[2]1'!$M$5</f>
        <v>1009.49220267</v>
      </c>
      <c r="O511" s="135">
        <f>'[2]1'!$N$5</f>
        <v>1022.96437183</v>
      </c>
      <c r="P511" s="135">
        <f>'[2]1'!$O$5</f>
        <v>1034.8688181</v>
      </c>
      <c r="Q511" s="135">
        <f>'[2]1'!$P$5</f>
        <v>1051.195252</v>
      </c>
      <c r="R511" s="135">
        <f>'[2]1'!$Q$5</f>
        <v>1044.05535437</v>
      </c>
      <c r="S511" s="135">
        <f>'[2]1'!$R$5</f>
        <v>1024.3793165</v>
      </c>
      <c r="T511" s="135">
        <f>'[2]1'!$S$5</f>
        <v>973.34571628000003</v>
      </c>
      <c r="U511" s="135">
        <f>'[2]1'!$T$5</f>
        <v>958.89703799999995</v>
      </c>
      <c r="V511" s="135">
        <f>'[2]1'!$U$5</f>
        <v>969.48840610000002</v>
      </c>
      <c r="W511" s="135">
        <f>'[2]1'!$V$5</f>
        <v>989.34594246999995</v>
      </c>
      <c r="X511" s="135">
        <f>'[2]1'!$W$5</f>
        <v>1021.72787601</v>
      </c>
      <c r="Y511" s="136">
        <f>'[2]1'!$X$5</f>
        <v>1057.93395532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6.7895882525619271</v>
      </c>
      <c r="C514" s="135">
        <f>'[3]ВЭК 4 цк'!$H$4</f>
        <v>6.7895882525619271</v>
      </c>
      <c r="D514" s="135">
        <f>'[3]ВЭК 4 цк'!$H$4</f>
        <v>6.7895882525619271</v>
      </c>
      <c r="E514" s="135">
        <f>'[3]ВЭК 4 цк'!$H$4</f>
        <v>6.7895882525619271</v>
      </c>
      <c r="F514" s="135">
        <f>'[3]ВЭК 4 цк'!$H$4</f>
        <v>6.7895882525619271</v>
      </c>
      <c r="G514" s="135">
        <f>'[3]ВЭК 4 цк'!$H$4</f>
        <v>6.7895882525619271</v>
      </c>
      <c r="H514" s="135">
        <f>'[3]ВЭК 4 цк'!$H$4</f>
        <v>6.7895882525619271</v>
      </c>
      <c r="I514" s="135">
        <f>'[3]ВЭК 4 цк'!$H$4</f>
        <v>6.7895882525619271</v>
      </c>
      <c r="J514" s="135">
        <f>'[3]ВЭК 4 цк'!$H$4</f>
        <v>6.7895882525619271</v>
      </c>
      <c r="K514" s="135">
        <f>'[3]ВЭК 4 цк'!$H$4</f>
        <v>6.7895882525619271</v>
      </c>
      <c r="L514" s="135">
        <f>'[3]ВЭК 4 цк'!$H$4</f>
        <v>6.7895882525619271</v>
      </c>
      <c r="M514" s="135">
        <f>'[3]ВЭК 4 цк'!$H$4</f>
        <v>6.7895882525619271</v>
      </c>
      <c r="N514" s="135">
        <f>'[3]ВЭК 4 цк'!$H$4</f>
        <v>6.7895882525619271</v>
      </c>
      <c r="O514" s="135">
        <f>'[3]ВЭК 4 цк'!$H$4</f>
        <v>6.7895882525619271</v>
      </c>
      <c r="P514" s="135">
        <f>'[3]ВЭК 4 цк'!$H$4</f>
        <v>6.7895882525619271</v>
      </c>
      <c r="Q514" s="135">
        <f>'[3]ВЭК 4 цк'!$H$4</f>
        <v>6.7895882525619271</v>
      </c>
      <c r="R514" s="135">
        <f>'[3]ВЭК 4 цк'!$H$4</f>
        <v>6.7895882525619271</v>
      </c>
      <c r="S514" s="135">
        <f>'[3]ВЭК 4 цк'!$H$4</f>
        <v>6.7895882525619271</v>
      </c>
      <c r="T514" s="135">
        <f>'[3]ВЭК 4 цк'!$H$4</f>
        <v>6.7895882525619271</v>
      </c>
      <c r="U514" s="135">
        <f>'[3]ВЭК 4 цк'!$H$4</f>
        <v>6.7895882525619271</v>
      </c>
      <c r="V514" s="135">
        <f>'[3]ВЭК 4 цк'!$H$4</f>
        <v>6.7895882525619271</v>
      </c>
      <c r="W514" s="135">
        <f>'[3]ВЭК 4 цк'!$H$4</f>
        <v>6.7895882525619271</v>
      </c>
      <c r="X514" s="135">
        <f>'[3]ВЭК 4 цк'!$H$4</f>
        <v>6.7895882525619271</v>
      </c>
      <c r="Y514" s="136">
        <f>'[3]ВЭК 4 цк'!$H$4</f>
        <v>6.7895882525619271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4604.609190362562</v>
      </c>
      <c r="C515" s="131">
        <f t="shared" si="196"/>
        <v>4624.3626824525627</v>
      </c>
      <c r="D515" s="131">
        <f t="shared" si="196"/>
        <v>4628.9939080525619</v>
      </c>
      <c r="E515" s="131">
        <f t="shared" si="196"/>
        <v>4630.3461390625625</v>
      </c>
      <c r="F515" s="131">
        <f t="shared" si="196"/>
        <v>4630.6750937825627</v>
      </c>
      <c r="G515" s="131">
        <f t="shared" si="196"/>
        <v>4628.0927849525624</v>
      </c>
      <c r="H515" s="131">
        <f t="shared" si="196"/>
        <v>4612.1424088625627</v>
      </c>
      <c r="I515" s="131">
        <f t="shared" si="196"/>
        <v>4595.5267621925623</v>
      </c>
      <c r="J515" s="131">
        <f t="shared" si="196"/>
        <v>4577.1693744925624</v>
      </c>
      <c r="K515" s="131">
        <f t="shared" si="196"/>
        <v>4540.1601724725624</v>
      </c>
      <c r="L515" s="131">
        <f t="shared" si="196"/>
        <v>4534.096738802562</v>
      </c>
      <c r="M515" s="131">
        <f t="shared" si="196"/>
        <v>4541.6341204025621</v>
      </c>
      <c r="N515" s="131">
        <f t="shared" si="196"/>
        <v>4563.1354468125628</v>
      </c>
      <c r="O515" s="131">
        <f t="shared" si="196"/>
        <v>4578.8356270525619</v>
      </c>
      <c r="P515" s="131">
        <f t="shared" si="196"/>
        <v>4560.3937384225628</v>
      </c>
      <c r="Q515" s="131">
        <f t="shared" si="196"/>
        <v>4569.2730045425624</v>
      </c>
      <c r="R515" s="131">
        <f t="shared" si="196"/>
        <v>4558.9246911625623</v>
      </c>
      <c r="S515" s="131">
        <f t="shared" si="196"/>
        <v>4535.3408345325624</v>
      </c>
      <c r="T515" s="131">
        <f t="shared" si="196"/>
        <v>4512.1390488125626</v>
      </c>
      <c r="U515" s="131">
        <f t="shared" si="196"/>
        <v>4488.8686399825619</v>
      </c>
      <c r="V515" s="131">
        <f t="shared" si="196"/>
        <v>4487.9783784725623</v>
      </c>
      <c r="W515" s="131">
        <f t="shared" si="196"/>
        <v>4503.8932438725624</v>
      </c>
      <c r="X515" s="131">
        <f t="shared" si="196"/>
        <v>4535.870955552562</v>
      </c>
      <c r="Y515" s="131">
        <f t="shared" si="196"/>
        <v>4565.2193228225624</v>
      </c>
    </row>
    <row r="516" spans="1:25" ht="51.75" outlineLevel="1" thickBot="1" x14ac:dyDescent="0.25">
      <c r="A516" s="8" t="s">
        <v>88</v>
      </c>
      <c r="B516" s="134">
        <f>'[2]1'!$A$6</f>
        <v>1088.8746021100001</v>
      </c>
      <c r="C516" s="135">
        <f>'[2]1'!$B$6</f>
        <v>1108.6280942000001</v>
      </c>
      <c r="D516" s="135">
        <f>'[2]1'!$C$6</f>
        <v>1113.2593198</v>
      </c>
      <c r="E516" s="135">
        <f>'[2]1'!$D$6</f>
        <v>1114.6115508099999</v>
      </c>
      <c r="F516" s="135">
        <f>'[2]1'!$E$6</f>
        <v>1114.9405055300001</v>
      </c>
      <c r="G516" s="135">
        <f>'[2]1'!$F$6</f>
        <v>1112.3581967</v>
      </c>
      <c r="H516" s="135">
        <f>'[2]1'!$G$6</f>
        <v>1096.40782061</v>
      </c>
      <c r="I516" s="135">
        <f>'[2]1'!$H$6</f>
        <v>1079.7921739400001</v>
      </c>
      <c r="J516" s="135">
        <f>'[2]1'!$I$6</f>
        <v>1061.43478624</v>
      </c>
      <c r="K516" s="135">
        <f>'[2]1'!$J$6</f>
        <v>1024.42558422</v>
      </c>
      <c r="L516" s="135">
        <f>'[2]1'!$K$6</f>
        <v>1018.36215055</v>
      </c>
      <c r="M516" s="135">
        <f>'[2]1'!$L$6</f>
        <v>1025.8995321499999</v>
      </c>
      <c r="N516" s="135">
        <f>'[2]1'!$M$6</f>
        <v>1047.40085856</v>
      </c>
      <c r="O516" s="135">
        <f>'[2]1'!$N$6</f>
        <v>1063.1010388</v>
      </c>
      <c r="P516" s="135">
        <f>'[2]1'!$O$6</f>
        <v>1044.65915017</v>
      </c>
      <c r="Q516" s="135">
        <f>'[2]1'!$P$6</f>
        <v>1053.53841629</v>
      </c>
      <c r="R516" s="135">
        <f>'[2]1'!$Q$6</f>
        <v>1043.19010291</v>
      </c>
      <c r="S516" s="135">
        <f>'[2]1'!$R$6</f>
        <v>1019.6062462800001</v>
      </c>
      <c r="T516" s="135">
        <f>'[2]1'!$S$6</f>
        <v>996.40446055999996</v>
      </c>
      <c r="U516" s="135">
        <f>'[2]1'!$T$6</f>
        <v>973.13405173000001</v>
      </c>
      <c r="V516" s="135">
        <f>'[2]1'!$U$6</f>
        <v>972.24379022000005</v>
      </c>
      <c r="W516" s="135">
        <f>'[2]1'!$V$6</f>
        <v>988.15865561999999</v>
      </c>
      <c r="X516" s="135">
        <f>'[2]1'!$W$6</f>
        <v>1020.1363673</v>
      </c>
      <c r="Y516" s="136">
        <f>'[2]1'!$X$6</f>
        <v>1049.48473457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6.7895882525619271</v>
      </c>
      <c r="C519" s="135">
        <f>'[3]ВЭК 4 цк'!$H$4</f>
        <v>6.7895882525619271</v>
      </c>
      <c r="D519" s="135">
        <f>'[3]ВЭК 4 цк'!$H$4</f>
        <v>6.7895882525619271</v>
      </c>
      <c r="E519" s="135">
        <f>'[3]ВЭК 4 цк'!$H$4</f>
        <v>6.7895882525619271</v>
      </c>
      <c r="F519" s="135">
        <f>'[3]ВЭК 4 цк'!$H$4</f>
        <v>6.7895882525619271</v>
      </c>
      <c r="G519" s="135">
        <f>'[3]ВЭК 4 цк'!$H$4</f>
        <v>6.7895882525619271</v>
      </c>
      <c r="H519" s="135">
        <f>'[3]ВЭК 4 цк'!$H$4</f>
        <v>6.7895882525619271</v>
      </c>
      <c r="I519" s="135">
        <f>'[3]ВЭК 4 цк'!$H$4</f>
        <v>6.7895882525619271</v>
      </c>
      <c r="J519" s="135">
        <f>'[3]ВЭК 4 цк'!$H$4</f>
        <v>6.7895882525619271</v>
      </c>
      <c r="K519" s="135">
        <f>'[3]ВЭК 4 цк'!$H$4</f>
        <v>6.7895882525619271</v>
      </c>
      <c r="L519" s="135">
        <f>'[3]ВЭК 4 цк'!$H$4</f>
        <v>6.7895882525619271</v>
      </c>
      <c r="M519" s="135">
        <f>'[3]ВЭК 4 цк'!$H$4</f>
        <v>6.7895882525619271</v>
      </c>
      <c r="N519" s="135">
        <f>'[3]ВЭК 4 цк'!$H$4</f>
        <v>6.7895882525619271</v>
      </c>
      <c r="O519" s="135">
        <f>'[3]ВЭК 4 цк'!$H$4</f>
        <v>6.7895882525619271</v>
      </c>
      <c r="P519" s="135">
        <f>'[3]ВЭК 4 цк'!$H$4</f>
        <v>6.7895882525619271</v>
      </c>
      <c r="Q519" s="135">
        <f>'[3]ВЭК 4 цк'!$H$4</f>
        <v>6.7895882525619271</v>
      </c>
      <c r="R519" s="135">
        <f>'[3]ВЭК 4 цк'!$H$4</f>
        <v>6.7895882525619271</v>
      </c>
      <c r="S519" s="135">
        <f>'[3]ВЭК 4 цк'!$H$4</f>
        <v>6.7895882525619271</v>
      </c>
      <c r="T519" s="135">
        <f>'[3]ВЭК 4 цк'!$H$4</f>
        <v>6.7895882525619271</v>
      </c>
      <c r="U519" s="135">
        <f>'[3]ВЭК 4 цк'!$H$4</f>
        <v>6.7895882525619271</v>
      </c>
      <c r="V519" s="135">
        <f>'[3]ВЭК 4 цк'!$H$4</f>
        <v>6.7895882525619271</v>
      </c>
      <c r="W519" s="135">
        <f>'[3]ВЭК 4 цк'!$H$4</f>
        <v>6.7895882525619271</v>
      </c>
      <c r="X519" s="135">
        <f>'[3]ВЭК 4 цк'!$H$4</f>
        <v>6.7895882525619271</v>
      </c>
      <c r="Y519" s="136">
        <f>'[3]ВЭК 4 цк'!$H$4</f>
        <v>6.7895882525619271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4590.2462712825627</v>
      </c>
      <c r="C520" s="131">
        <f t="shared" si="198"/>
        <v>4589.1257733825623</v>
      </c>
      <c r="D520" s="131">
        <f t="shared" si="198"/>
        <v>4483.1018648725621</v>
      </c>
      <c r="E520" s="131">
        <f t="shared" si="198"/>
        <v>4461.6304218825626</v>
      </c>
      <c r="F520" s="131">
        <f t="shared" si="198"/>
        <v>4457.6969733725628</v>
      </c>
      <c r="G520" s="131">
        <f t="shared" si="198"/>
        <v>4463.3039494125624</v>
      </c>
      <c r="H520" s="131">
        <f t="shared" si="198"/>
        <v>4532.4716016425627</v>
      </c>
      <c r="I520" s="131">
        <f t="shared" si="198"/>
        <v>4604.2298732225627</v>
      </c>
      <c r="J520" s="131">
        <f t="shared" si="198"/>
        <v>4603.2182925825618</v>
      </c>
      <c r="K520" s="131">
        <f t="shared" si="198"/>
        <v>4549.0226551325622</v>
      </c>
      <c r="L520" s="131">
        <f t="shared" si="198"/>
        <v>4544.9008615225621</v>
      </c>
      <c r="M520" s="131">
        <f t="shared" si="198"/>
        <v>4598.3943728025624</v>
      </c>
      <c r="N520" s="131">
        <f t="shared" si="198"/>
        <v>4617.1658340625627</v>
      </c>
      <c r="O520" s="131">
        <f t="shared" si="198"/>
        <v>4616.5987394825625</v>
      </c>
      <c r="P520" s="131">
        <f t="shared" si="198"/>
        <v>4610.2164073525619</v>
      </c>
      <c r="Q520" s="131">
        <f t="shared" si="198"/>
        <v>4608.1056549925624</v>
      </c>
      <c r="R520" s="131">
        <f t="shared" si="198"/>
        <v>4613.593958902562</v>
      </c>
      <c r="S520" s="131">
        <f t="shared" si="198"/>
        <v>4612.6903228425626</v>
      </c>
      <c r="T520" s="131">
        <f t="shared" si="198"/>
        <v>4564.537687692562</v>
      </c>
      <c r="U520" s="131">
        <f t="shared" si="198"/>
        <v>4563.1884821125623</v>
      </c>
      <c r="V520" s="131">
        <f t="shared" si="198"/>
        <v>4549.5480883225628</v>
      </c>
      <c r="W520" s="131">
        <f t="shared" si="198"/>
        <v>4583.8893745425621</v>
      </c>
      <c r="X520" s="131">
        <f t="shared" si="198"/>
        <v>4607.6917907925626</v>
      </c>
      <c r="Y520" s="131">
        <f t="shared" si="198"/>
        <v>4606.110869442562</v>
      </c>
    </row>
    <row r="521" spans="1:25" ht="51.75" outlineLevel="1" thickBot="1" x14ac:dyDescent="0.25">
      <c r="A521" s="8" t="s">
        <v>88</v>
      </c>
      <c r="B521" s="134">
        <f>'[2]1'!$A$7</f>
        <v>1074.5116830300001</v>
      </c>
      <c r="C521" s="135">
        <f>'[2]1'!$B$7</f>
        <v>1073.3911851299999</v>
      </c>
      <c r="D521" s="135">
        <f>'[2]1'!$C$7</f>
        <v>967.36727661999998</v>
      </c>
      <c r="E521" s="135">
        <f>'[2]1'!$D$7</f>
        <v>945.89583362999997</v>
      </c>
      <c r="F521" s="135">
        <f>'[2]1'!$E$7</f>
        <v>941.96238512000002</v>
      </c>
      <c r="G521" s="135">
        <f>'[2]1'!$F$7</f>
        <v>947.56936115999997</v>
      </c>
      <c r="H521" s="135">
        <f>'[2]1'!$G$7</f>
        <v>1016.73701339</v>
      </c>
      <c r="I521" s="135">
        <f>'[2]1'!$H$7</f>
        <v>1088.4952849700001</v>
      </c>
      <c r="J521" s="135">
        <f>'[2]1'!$I$7</f>
        <v>1087.4837043299999</v>
      </c>
      <c r="K521" s="135">
        <f>'[2]1'!$J$7</f>
        <v>1033.2880668800001</v>
      </c>
      <c r="L521" s="135">
        <f>'[2]1'!$K$7</f>
        <v>1029.1662732699999</v>
      </c>
      <c r="M521" s="135">
        <f>'[2]1'!$L$7</f>
        <v>1082.65978455</v>
      </c>
      <c r="N521" s="135">
        <f>'[2]1'!$M$7</f>
        <v>1101.4312458100001</v>
      </c>
      <c r="O521" s="135">
        <f>'[2]1'!$N$7</f>
        <v>1100.8641512300001</v>
      </c>
      <c r="P521" s="135">
        <f>'[2]1'!$O$7</f>
        <v>1094.4818190999999</v>
      </c>
      <c r="Q521" s="135">
        <f>'[2]1'!$P$7</f>
        <v>1092.3710667400001</v>
      </c>
      <c r="R521" s="135">
        <f>'[2]1'!$Q$7</f>
        <v>1097.8593706500001</v>
      </c>
      <c r="S521" s="135">
        <f>'[2]1'!$R$7</f>
        <v>1096.95573459</v>
      </c>
      <c r="T521" s="135">
        <f>'[2]1'!$S$7</f>
        <v>1048.8030994400001</v>
      </c>
      <c r="U521" s="135">
        <f>'[2]1'!$T$7</f>
        <v>1047.4538938600001</v>
      </c>
      <c r="V521" s="135">
        <f>'[2]1'!$U$7</f>
        <v>1033.8135000699999</v>
      </c>
      <c r="W521" s="135">
        <f>'[2]1'!$V$7</f>
        <v>1068.1547862899999</v>
      </c>
      <c r="X521" s="135">
        <f>'[2]1'!$W$7</f>
        <v>1091.95720254</v>
      </c>
      <c r="Y521" s="136">
        <f>'[2]1'!$X$7</f>
        <v>1090.3762811900001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6.7895882525619271</v>
      </c>
      <c r="C524" s="135">
        <f>'[3]ВЭК 4 цк'!$H$4</f>
        <v>6.7895882525619271</v>
      </c>
      <c r="D524" s="135">
        <f>'[3]ВЭК 4 цк'!$H$4</f>
        <v>6.7895882525619271</v>
      </c>
      <c r="E524" s="135">
        <f>'[3]ВЭК 4 цк'!$H$4</f>
        <v>6.7895882525619271</v>
      </c>
      <c r="F524" s="135">
        <f>'[3]ВЭК 4 цк'!$H$4</f>
        <v>6.7895882525619271</v>
      </c>
      <c r="G524" s="135">
        <f>'[3]ВЭК 4 цк'!$H$4</f>
        <v>6.7895882525619271</v>
      </c>
      <c r="H524" s="135">
        <f>'[3]ВЭК 4 цк'!$H$4</f>
        <v>6.7895882525619271</v>
      </c>
      <c r="I524" s="135">
        <f>'[3]ВЭК 4 цк'!$H$4</f>
        <v>6.7895882525619271</v>
      </c>
      <c r="J524" s="135">
        <f>'[3]ВЭК 4 цк'!$H$4</f>
        <v>6.7895882525619271</v>
      </c>
      <c r="K524" s="135">
        <f>'[3]ВЭК 4 цк'!$H$4</f>
        <v>6.7895882525619271</v>
      </c>
      <c r="L524" s="135">
        <f>'[3]ВЭК 4 цк'!$H$4</f>
        <v>6.7895882525619271</v>
      </c>
      <c r="M524" s="135">
        <f>'[3]ВЭК 4 цк'!$H$4</f>
        <v>6.7895882525619271</v>
      </c>
      <c r="N524" s="135">
        <f>'[3]ВЭК 4 цк'!$H$4</f>
        <v>6.7895882525619271</v>
      </c>
      <c r="O524" s="135">
        <f>'[3]ВЭК 4 цк'!$H$4</f>
        <v>6.7895882525619271</v>
      </c>
      <c r="P524" s="135">
        <f>'[3]ВЭК 4 цк'!$H$4</f>
        <v>6.7895882525619271</v>
      </c>
      <c r="Q524" s="135">
        <f>'[3]ВЭК 4 цк'!$H$4</f>
        <v>6.7895882525619271</v>
      </c>
      <c r="R524" s="135">
        <f>'[3]ВЭК 4 цк'!$H$4</f>
        <v>6.7895882525619271</v>
      </c>
      <c r="S524" s="135">
        <f>'[3]ВЭК 4 цк'!$H$4</f>
        <v>6.7895882525619271</v>
      </c>
      <c r="T524" s="135">
        <f>'[3]ВЭК 4 цк'!$H$4</f>
        <v>6.7895882525619271</v>
      </c>
      <c r="U524" s="135">
        <f>'[3]ВЭК 4 цк'!$H$4</f>
        <v>6.7895882525619271</v>
      </c>
      <c r="V524" s="135">
        <f>'[3]ВЭК 4 цк'!$H$4</f>
        <v>6.7895882525619271</v>
      </c>
      <c r="W524" s="135">
        <f>'[3]ВЭК 4 цк'!$H$4</f>
        <v>6.7895882525619271</v>
      </c>
      <c r="X524" s="135">
        <f>'[3]ВЭК 4 цк'!$H$4</f>
        <v>6.7895882525619271</v>
      </c>
      <c r="Y524" s="136">
        <f>'[3]ВЭК 4 цк'!$H$4</f>
        <v>6.7895882525619271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4641.4493656825625</v>
      </c>
      <c r="C525" s="131">
        <f t="shared" si="200"/>
        <v>4640.8248331125624</v>
      </c>
      <c r="D525" s="131">
        <f t="shared" si="200"/>
        <v>4634.270574192562</v>
      </c>
      <c r="E525" s="131">
        <f t="shared" si="200"/>
        <v>4616.4189206825622</v>
      </c>
      <c r="F525" s="131">
        <f t="shared" si="200"/>
        <v>4617.5486246225628</v>
      </c>
      <c r="G525" s="131">
        <f t="shared" si="200"/>
        <v>4628.1027886425627</v>
      </c>
      <c r="H525" s="131">
        <f t="shared" si="200"/>
        <v>4610.7157350225625</v>
      </c>
      <c r="I525" s="131">
        <f t="shared" si="200"/>
        <v>4588.0869576025625</v>
      </c>
      <c r="J525" s="131">
        <f t="shared" si="200"/>
        <v>4584.2159772825626</v>
      </c>
      <c r="K525" s="131">
        <f t="shared" si="200"/>
        <v>4547.5284584625624</v>
      </c>
      <c r="L525" s="131">
        <f t="shared" si="200"/>
        <v>4549.7370530325625</v>
      </c>
      <c r="M525" s="131">
        <f t="shared" si="200"/>
        <v>4551.0911061825627</v>
      </c>
      <c r="N525" s="131">
        <f t="shared" si="200"/>
        <v>4591.8879856125623</v>
      </c>
      <c r="O525" s="131">
        <f t="shared" si="200"/>
        <v>4592.1935298125627</v>
      </c>
      <c r="P525" s="131">
        <f t="shared" si="200"/>
        <v>4585.8375265825625</v>
      </c>
      <c r="Q525" s="131">
        <f t="shared" si="200"/>
        <v>4589.8666168625623</v>
      </c>
      <c r="R525" s="131">
        <f t="shared" si="200"/>
        <v>4584.8575529525624</v>
      </c>
      <c r="S525" s="131">
        <f t="shared" si="200"/>
        <v>4579.2626346025627</v>
      </c>
      <c r="T525" s="131">
        <f t="shared" si="200"/>
        <v>4548.1861394925627</v>
      </c>
      <c r="U525" s="131">
        <f t="shared" si="200"/>
        <v>4552.7565934025624</v>
      </c>
      <c r="V525" s="131">
        <f t="shared" si="200"/>
        <v>4554.7339265525625</v>
      </c>
      <c r="W525" s="131">
        <f t="shared" si="200"/>
        <v>4575.3913480525625</v>
      </c>
      <c r="X525" s="131">
        <f t="shared" si="200"/>
        <v>4609.5993421725625</v>
      </c>
      <c r="Y525" s="131">
        <f t="shared" si="200"/>
        <v>4644.3375880225622</v>
      </c>
    </row>
    <row r="526" spans="1:25" ht="51.75" outlineLevel="1" thickBot="1" x14ac:dyDescent="0.25">
      <c r="A526" s="8" t="s">
        <v>88</v>
      </c>
      <c r="B526" s="134">
        <f>'[2]1'!$A$8</f>
        <v>1125.7147774299999</v>
      </c>
      <c r="C526" s="135">
        <f>'[2]1'!$B$8</f>
        <v>1125.09024486</v>
      </c>
      <c r="D526" s="135">
        <f>'[2]1'!$C$8</f>
        <v>1118.53598594</v>
      </c>
      <c r="E526" s="135">
        <f>'[2]1'!$D$8</f>
        <v>1100.68433243</v>
      </c>
      <c r="F526" s="135">
        <f>'[2]1'!$E$8</f>
        <v>1101.8140363699999</v>
      </c>
      <c r="G526" s="135">
        <f>'[2]1'!$F$8</f>
        <v>1112.3682003900001</v>
      </c>
      <c r="H526" s="135">
        <f>'[2]1'!$G$8</f>
        <v>1094.9811467699999</v>
      </c>
      <c r="I526" s="135">
        <f>'[2]1'!$H$8</f>
        <v>1072.3523693499999</v>
      </c>
      <c r="J526" s="135">
        <f>'[2]1'!$I$8</f>
        <v>1068.4813890299999</v>
      </c>
      <c r="K526" s="135">
        <f>'[2]1'!$J$8</f>
        <v>1031.79387021</v>
      </c>
      <c r="L526" s="135">
        <f>'[2]1'!$K$8</f>
        <v>1034.0024647800001</v>
      </c>
      <c r="M526" s="135">
        <f>'[2]1'!$L$8</f>
        <v>1035.3565179300001</v>
      </c>
      <c r="N526" s="135">
        <f>'[2]1'!$M$8</f>
        <v>1076.1533973600001</v>
      </c>
      <c r="O526" s="135">
        <f>'[2]1'!$N$8</f>
        <v>1076.4589415600001</v>
      </c>
      <c r="P526" s="135">
        <f>'[2]1'!$O$8</f>
        <v>1070.1029383299999</v>
      </c>
      <c r="Q526" s="135">
        <f>'[2]1'!$P$8</f>
        <v>1074.1320286099999</v>
      </c>
      <c r="R526" s="135">
        <f>'[2]1'!$Q$8</f>
        <v>1069.1229647</v>
      </c>
      <c r="S526" s="135">
        <f>'[2]1'!$R$8</f>
        <v>1063.5280463500001</v>
      </c>
      <c r="T526" s="135">
        <f>'[2]1'!$S$8</f>
        <v>1032.4515512400001</v>
      </c>
      <c r="U526" s="135">
        <f>'[2]1'!$T$8</f>
        <v>1037.02200515</v>
      </c>
      <c r="V526" s="135">
        <f>'[2]1'!$U$8</f>
        <v>1038.9993383000001</v>
      </c>
      <c r="W526" s="135">
        <f>'[2]1'!$V$8</f>
        <v>1059.6567597999999</v>
      </c>
      <c r="X526" s="135">
        <f>'[2]1'!$W$8</f>
        <v>1093.8647539200001</v>
      </c>
      <c r="Y526" s="136">
        <f>'[2]1'!$X$8</f>
        <v>1128.60299977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6.7895882525619271</v>
      </c>
      <c r="C529" s="135">
        <f>'[3]ВЭК 4 цк'!$H$4</f>
        <v>6.7895882525619271</v>
      </c>
      <c r="D529" s="135">
        <f>'[3]ВЭК 4 цк'!$H$4</f>
        <v>6.7895882525619271</v>
      </c>
      <c r="E529" s="135">
        <f>'[3]ВЭК 4 цк'!$H$4</f>
        <v>6.7895882525619271</v>
      </c>
      <c r="F529" s="135">
        <f>'[3]ВЭК 4 цк'!$H$4</f>
        <v>6.7895882525619271</v>
      </c>
      <c r="G529" s="135">
        <f>'[3]ВЭК 4 цк'!$H$4</f>
        <v>6.7895882525619271</v>
      </c>
      <c r="H529" s="135">
        <f>'[3]ВЭК 4 цк'!$H$4</f>
        <v>6.7895882525619271</v>
      </c>
      <c r="I529" s="135">
        <f>'[3]ВЭК 4 цк'!$H$4</f>
        <v>6.7895882525619271</v>
      </c>
      <c r="J529" s="135">
        <f>'[3]ВЭК 4 цк'!$H$4</f>
        <v>6.7895882525619271</v>
      </c>
      <c r="K529" s="135">
        <f>'[3]ВЭК 4 цк'!$H$4</f>
        <v>6.7895882525619271</v>
      </c>
      <c r="L529" s="135">
        <f>'[3]ВЭК 4 цк'!$H$4</f>
        <v>6.7895882525619271</v>
      </c>
      <c r="M529" s="135">
        <f>'[3]ВЭК 4 цк'!$H$4</f>
        <v>6.7895882525619271</v>
      </c>
      <c r="N529" s="135">
        <f>'[3]ВЭК 4 цк'!$H$4</f>
        <v>6.7895882525619271</v>
      </c>
      <c r="O529" s="135">
        <f>'[3]ВЭК 4 цк'!$H$4</f>
        <v>6.7895882525619271</v>
      </c>
      <c r="P529" s="135">
        <f>'[3]ВЭК 4 цк'!$H$4</f>
        <v>6.7895882525619271</v>
      </c>
      <c r="Q529" s="135">
        <f>'[3]ВЭК 4 цк'!$H$4</f>
        <v>6.7895882525619271</v>
      </c>
      <c r="R529" s="135">
        <f>'[3]ВЭК 4 цк'!$H$4</f>
        <v>6.7895882525619271</v>
      </c>
      <c r="S529" s="135">
        <f>'[3]ВЭК 4 цк'!$H$4</f>
        <v>6.7895882525619271</v>
      </c>
      <c r="T529" s="135">
        <f>'[3]ВЭК 4 цк'!$H$4</f>
        <v>6.7895882525619271</v>
      </c>
      <c r="U529" s="135">
        <f>'[3]ВЭК 4 цк'!$H$4</f>
        <v>6.7895882525619271</v>
      </c>
      <c r="V529" s="135">
        <f>'[3]ВЭК 4 цк'!$H$4</f>
        <v>6.7895882525619271</v>
      </c>
      <c r="W529" s="135">
        <f>'[3]ВЭК 4 цк'!$H$4</f>
        <v>6.7895882525619271</v>
      </c>
      <c r="X529" s="135">
        <f>'[3]ВЭК 4 цк'!$H$4</f>
        <v>6.7895882525619271</v>
      </c>
      <c r="Y529" s="136">
        <f>'[3]ВЭК 4 цк'!$H$4</f>
        <v>6.7895882525619271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4648.1984778125625</v>
      </c>
      <c r="C530" s="131">
        <f t="shared" si="202"/>
        <v>4676.8466938225629</v>
      </c>
      <c r="D530" s="131">
        <f t="shared" si="202"/>
        <v>4701.0255732825626</v>
      </c>
      <c r="E530" s="131">
        <f t="shared" si="202"/>
        <v>4715.9633259025622</v>
      </c>
      <c r="F530" s="131">
        <f t="shared" si="202"/>
        <v>4712.0769987725625</v>
      </c>
      <c r="G530" s="131">
        <f t="shared" si="202"/>
        <v>4700.1132327725627</v>
      </c>
      <c r="H530" s="131">
        <f t="shared" si="202"/>
        <v>4661.9866720625623</v>
      </c>
      <c r="I530" s="131">
        <f t="shared" si="202"/>
        <v>4626.9760551425625</v>
      </c>
      <c r="J530" s="131">
        <f t="shared" si="202"/>
        <v>4622.0561789725625</v>
      </c>
      <c r="K530" s="131">
        <f t="shared" si="202"/>
        <v>4624.1935431725624</v>
      </c>
      <c r="L530" s="131">
        <f t="shared" si="202"/>
        <v>4622.8496771025621</v>
      </c>
      <c r="M530" s="131">
        <f t="shared" si="202"/>
        <v>4619.417083372562</v>
      </c>
      <c r="N530" s="131">
        <f t="shared" si="202"/>
        <v>4654.0560278125622</v>
      </c>
      <c r="O530" s="131">
        <f t="shared" si="202"/>
        <v>4661.0871970425624</v>
      </c>
      <c r="P530" s="131">
        <f t="shared" si="202"/>
        <v>4666.6877604425626</v>
      </c>
      <c r="Q530" s="131">
        <f t="shared" si="202"/>
        <v>4678.9201233525619</v>
      </c>
      <c r="R530" s="131">
        <f t="shared" si="202"/>
        <v>4690.3578723525625</v>
      </c>
      <c r="S530" s="131">
        <f t="shared" si="202"/>
        <v>4686.4488520825626</v>
      </c>
      <c r="T530" s="131">
        <f t="shared" si="202"/>
        <v>4659.0343518825621</v>
      </c>
      <c r="U530" s="131">
        <f t="shared" si="202"/>
        <v>4650.6977518125623</v>
      </c>
      <c r="V530" s="131">
        <f t="shared" si="202"/>
        <v>4647.1198315925622</v>
      </c>
      <c r="W530" s="131">
        <f t="shared" si="202"/>
        <v>4663.4995784425628</v>
      </c>
      <c r="X530" s="131">
        <f t="shared" si="202"/>
        <v>4676.2947061325622</v>
      </c>
      <c r="Y530" s="131">
        <f t="shared" si="202"/>
        <v>4708.7222193525622</v>
      </c>
    </row>
    <row r="531" spans="1:25" ht="51.75" outlineLevel="1" thickBot="1" x14ac:dyDescent="0.25">
      <c r="A531" s="8" t="s">
        <v>88</v>
      </c>
      <c r="B531" s="134">
        <f>'[2]1'!$A$9</f>
        <v>1132.4638895600001</v>
      </c>
      <c r="C531" s="135">
        <f>'[2]1'!$B$9</f>
        <v>1161.11210557</v>
      </c>
      <c r="D531" s="135">
        <f>'[2]1'!$C$9</f>
        <v>1185.29098503</v>
      </c>
      <c r="E531" s="135">
        <f>'[2]1'!$D$9</f>
        <v>1200.2287376500001</v>
      </c>
      <c r="F531" s="135">
        <f>'[2]1'!$E$9</f>
        <v>1196.3424105199999</v>
      </c>
      <c r="G531" s="135">
        <f>'[2]1'!$F$9</f>
        <v>1184.3786445200001</v>
      </c>
      <c r="H531" s="135">
        <f>'[2]1'!$G$9</f>
        <v>1146.2520838099999</v>
      </c>
      <c r="I531" s="135">
        <f>'[2]1'!$H$9</f>
        <v>1111.2414668900001</v>
      </c>
      <c r="J531" s="135">
        <f>'[2]1'!$I$9</f>
        <v>1106.3215907199999</v>
      </c>
      <c r="K531" s="135">
        <f>'[2]1'!$J$9</f>
        <v>1108.45895492</v>
      </c>
      <c r="L531" s="135">
        <f>'[2]1'!$K$9</f>
        <v>1107.1150888499999</v>
      </c>
      <c r="M531" s="135">
        <f>'[2]1'!$L$9</f>
        <v>1103.6824951200001</v>
      </c>
      <c r="N531" s="135">
        <f>'[2]1'!$M$9</f>
        <v>1138.32143956</v>
      </c>
      <c r="O531" s="135">
        <f>'[2]1'!$N$9</f>
        <v>1145.35260879</v>
      </c>
      <c r="P531" s="135">
        <f>'[2]1'!$O$9</f>
        <v>1150.95317219</v>
      </c>
      <c r="Q531" s="135">
        <f>'[2]1'!$P$9</f>
        <v>1163.1855350999999</v>
      </c>
      <c r="R531" s="135">
        <f>'[2]1'!$Q$9</f>
        <v>1174.6232841000001</v>
      </c>
      <c r="S531" s="135">
        <f>'[2]1'!$R$9</f>
        <v>1170.7142638299999</v>
      </c>
      <c r="T531" s="135">
        <f>'[2]1'!$S$9</f>
        <v>1143.2997636299999</v>
      </c>
      <c r="U531" s="135">
        <f>'[2]1'!$T$9</f>
        <v>1134.9631635600001</v>
      </c>
      <c r="V531" s="135">
        <f>'[2]1'!$U$9</f>
        <v>1131.38524334</v>
      </c>
      <c r="W531" s="135">
        <f>'[2]1'!$V$9</f>
        <v>1147.7649901899999</v>
      </c>
      <c r="X531" s="135">
        <f>'[2]1'!$W$9</f>
        <v>1160.56011788</v>
      </c>
      <c r="Y531" s="136">
        <f>'[2]1'!$X$9</f>
        <v>1192.9876311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6.7895882525619271</v>
      </c>
      <c r="C534" s="135">
        <f>'[3]ВЭК 4 цк'!$H$4</f>
        <v>6.7895882525619271</v>
      </c>
      <c r="D534" s="135">
        <f>'[3]ВЭК 4 цк'!$H$4</f>
        <v>6.7895882525619271</v>
      </c>
      <c r="E534" s="135">
        <f>'[3]ВЭК 4 цк'!$H$4</f>
        <v>6.7895882525619271</v>
      </c>
      <c r="F534" s="135">
        <f>'[3]ВЭК 4 цк'!$H$4</f>
        <v>6.7895882525619271</v>
      </c>
      <c r="G534" s="135">
        <f>'[3]ВЭК 4 цк'!$H$4</f>
        <v>6.7895882525619271</v>
      </c>
      <c r="H534" s="135">
        <f>'[3]ВЭК 4 цк'!$H$4</f>
        <v>6.7895882525619271</v>
      </c>
      <c r="I534" s="135">
        <f>'[3]ВЭК 4 цк'!$H$4</f>
        <v>6.7895882525619271</v>
      </c>
      <c r="J534" s="135">
        <f>'[3]ВЭК 4 цк'!$H$4</f>
        <v>6.7895882525619271</v>
      </c>
      <c r="K534" s="135">
        <f>'[3]ВЭК 4 цк'!$H$4</f>
        <v>6.7895882525619271</v>
      </c>
      <c r="L534" s="135">
        <f>'[3]ВЭК 4 цк'!$H$4</f>
        <v>6.7895882525619271</v>
      </c>
      <c r="M534" s="135">
        <f>'[3]ВЭК 4 цк'!$H$4</f>
        <v>6.7895882525619271</v>
      </c>
      <c r="N534" s="135">
        <f>'[3]ВЭК 4 цк'!$H$4</f>
        <v>6.7895882525619271</v>
      </c>
      <c r="O534" s="135">
        <f>'[3]ВЭК 4 цк'!$H$4</f>
        <v>6.7895882525619271</v>
      </c>
      <c r="P534" s="135">
        <f>'[3]ВЭК 4 цк'!$H$4</f>
        <v>6.7895882525619271</v>
      </c>
      <c r="Q534" s="135">
        <f>'[3]ВЭК 4 цк'!$H$4</f>
        <v>6.7895882525619271</v>
      </c>
      <c r="R534" s="135">
        <f>'[3]ВЭК 4 цк'!$H$4</f>
        <v>6.7895882525619271</v>
      </c>
      <c r="S534" s="135">
        <f>'[3]ВЭК 4 цк'!$H$4</f>
        <v>6.7895882525619271</v>
      </c>
      <c r="T534" s="135">
        <f>'[3]ВЭК 4 цк'!$H$4</f>
        <v>6.7895882525619271</v>
      </c>
      <c r="U534" s="135">
        <f>'[3]ВЭК 4 цк'!$H$4</f>
        <v>6.7895882525619271</v>
      </c>
      <c r="V534" s="135">
        <f>'[3]ВЭК 4 цк'!$H$4</f>
        <v>6.7895882525619271</v>
      </c>
      <c r="W534" s="135">
        <f>'[3]ВЭК 4 цк'!$H$4</f>
        <v>6.7895882525619271</v>
      </c>
      <c r="X534" s="135">
        <f>'[3]ВЭК 4 цк'!$H$4</f>
        <v>6.7895882525619271</v>
      </c>
      <c r="Y534" s="136">
        <f>'[3]ВЭК 4 цк'!$H$4</f>
        <v>6.7895882525619271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4666.5659636025621</v>
      </c>
      <c r="C535" s="131">
        <f t="shared" si="204"/>
        <v>4668.8872872825623</v>
      </c>
      <c r="D535" s="131">
        <f t="shared" si="204"/>
        <v>4603.3128002625626</v>
      </c>
      <c r="E535" s="131">
        <f t="shared" si="204"/>
        <v>4570.2121010725623</v>
      </c>
      <c r="F535" s="131">
        <f t="shared" si="204"/>
        <v>4573.1730176025621</v>
      </c>
      <c r="G535" s="131">
        <f t="shared" si="204"/>
        <v>4588.6917517625625</v>
      </c>
      <c r="H535" s="131">
        <f t="shared" si="204"/>
        <v>4617.5817622625618</v>
      </c>
      <c r="I535" s="131">
        <f t="shared" si="204"/>
        <v>4614.3343792125625</v>
      </c>
      <c r="J535" s="131">
        <f t="shared" si="204"/>
        <v>4632.5557590125627</v>
      </c>
      <c r="K535" s="131">
        <f t="shared" si="204"/>
        <v>4646.0204403025618</v>
      </c>
      <c r="L535" s="131">
        <f t="shared" si="204"/>
        <v>4661.4065818325626</v>
      </c>
      <c r="M535" s="131">
        <f t="shared" si="204"/>
        <v>4664.0544359925625</v>
      </c>
      <c r="N535" s="131">
        <f t="shared" si="204"/>
        <v>4691.7082701325626</v>
      </c>
      <c r="O535" s="131">
        <f t="shared" si="204"/>
        <v>4702.5182700625628</v>
      </c>
      <c r="P535" s="131">
        <f t="shared" si="204"/>
        <v>4704.4153407625627</v>
      </c>
      <c r="Q535" s="131">
        <f t="shared" si="204"/>
        <v>4693.9590997425621</v>
      </c>
      <c r="R535" s="131">
        <f t="shared" si="204"/>
        <v>4688.3727901125621</v>
      </c>
      <c r="S535" s="131">
        <f t="shared" si="204"/>
        <v>4686.8745102025623</v>
      </c>
      <c r="T535" s="131">
        <f t="shared" si="204"/>
        <v>4643.8717577025627</v>
      </c>
      <c r="U535" s="131">
        <f t="shared" si="204"/>
        <v>4639.8889824525622</v>
      </c>
      <c r="V535" s="131">
        <f t="shared" si="204"/>
        <v>4567.342483982562</v>
      </c>
      <c r="W535" s="131">
        <f t="shared" si="204"/>
        <v>4595.008557272562</v>
      </c>
      <c r="X535" s="131">
        <f t="shared" si="204"/>
        <v>4635.6400044725624</v>
      </c>
      <c r="Y535" s="131">
        <f t="shared" si="204"/>
        <v>4667.9995338425624</v>
      </c>
    </row>
    <row r="536" spans="1:25" ht="51.75" outlineLevel="1" thickBot="1" x14ac:dyDescent="0.25">
      <c r="A536" s="8" t="s">
        <v>88</v>
      </c>
      <c r="B536" s="134">
        <f>'[2]1'!$A$10</f>
        <v>1150.8313753499999</v>
      </c>
      <c r="C536" s="135">
        <f>'[2]1'!$B$10</f>
        <v>1153.1526990299999</v>
      </c>
      <c r="D536" s="135">
        <f>'[2]1'!$C$10</f>
        <v>1087.57821201</v>
      </c>
      <c r="E536" s="135">
        <f>'[2]1'!$D$10</f>
        <v>1054.4775128199999</v>
      </c>
      <c r="F536" s="135">
        <f>'[2]1'!$E$10</f>
        <v>1057.43842935</v>
      </c>
      <c r="G536" s="135">
        <f>'[2]1'!$F$10</f>
        <v>1072.9571635100001</v>
      </c>
      <c r="H536" s="135">
        <f>'[2]1'!$G$10</f>
        <v>1101.8471740099999</v>
      </c>
      <c r="I536" s="135">
        <f>'[2]1'!$H$10</f>
        <v>1098.5997909600001</v>
      </c>
      <c r="J536" s="135">
        <f>'[2]1'!$I$10</f>
        <v>1116.8211707600001</v>
      </c>
      <c r="K536" s="135">
        <f>'[2]1'!$J$10</f>
        <v>1130.2858520499999</v>
      </c>
      <c r="L536" s="135">
        <f>'[2]1'!$K$10</f>
        <v>1145.6719935799999</v>
      </c>
      <c r="M536" s="135">
        <f>'[2]1'!$L$10</f>
        <v>1148.3198477399999</v>
      </c>
      <c r="N536" s="135">
        <f>'[2]1'!$M$10</f>
        <v>1175.97368188</v>
      </c>
      <c r="O536" s="135">
        <f>'[2]1'!$N$10</f>
        <v>1186.78368181</v>
      </c>
      <c r="P536" s="135">
        <f>'[2]1'!$O$10</f>
        <v>1188.68075251</v>
      </c>
      <c r="Q536" s="135">
        <f>'[2]1'!$P$10</f>
        <v>1178.2245114899999</v>
      </c>
      <c r="R536" s="135">
        <f>'[2]1'!$Q$10</f>
        <v>1172.63820186</v>
      </c>
      <c r="S536" s="135">
        <f>'[2]1'!$R$10</f>
        <v>1171.1399219499999</v>
      </c>
      <c r="T536" s="135">
        <f>'[2]1'!$S$10</f>
        <v>1128.1371694500001</v>
      </c>
      <c r="U536" s="135">
        <f>'[2]1'!$T$10</f>
        <v>1124.1543942000001</v>
      </c>
      <c r="V536" s="135">
        <f>'[2]1'!$U$10</f>
        <v>1051.6078957300001</v>
      </c>
      <c r="W536" s="135">
        <f>'[2]1'!$V$10</f>
        <v>1079.2739690200001</v>
      </c>
      <c r="X536" s="135">
        <f>'[2]1'!$W$10</f>
        <v>1119.90541622</v>
      </c>
      <c r="Y536" s="136">
        <f>'[2]1'!$X$10</f>
        <v>1152.26494559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6.7895882525619271</v>
      </c>
      <c r="C539" s="135">
        <f>'[3]ВЭК 4 цк'!$H$4</f>
        <v>6.7895882525619271</v>
      </c>
      <c r="D539" s="135">
        <f>'[3]ВЭК 4 цк'!$H$4</f>
        <v>6.7895882525619271</v>
      </c>
      <c r="E539" s="135">
        <f>'[3]ВЭК 4 цк'!$H$4</f>
        <v>6.7895882525619271</v>
      </c>
      <c r="F539" s="135">
        <f>'[3]ВЭК 4 цк'!$H$4</f>
        <v>6.7895882525619271</v>
      </c>
      <c r="G539" s="135">
        <f>'[3]ВЭК 4 цк'!$H$4</f>
        <v>6.7895882525619271</v>
      </c>
      <c r="H539" s="135">
        <f>'[3]ВЭК 4 цк'!$H$4</f>
        <v>6.7895882525619271</v>
      </c>
      <c r="I539" s="135">
        <f>'[3]ВЭК 4 цк'!$H$4</f>
        <v>6.7895882525619271</v>
      </c>
      <c r="J539" s="135">
        <f>'[3]ВЭК 4 цк'!$H$4</f>
        <v>6.7895882525619271</v>
      </c>
      <c r="K539" s="135">
        <f>'[3]ВЭК 4 цк'!$H$4</f>
        <v>6.7895882525619271</v>
      </c>
      <c r="L539" s="135">
        <f>'[3]ВЭК 4 цк'!$H$4</f>
        <v>6.7895882525619271</v>
      </c>
      <c r="M539" s="135">
        <f>'[3]ВЭК 4 цк'!$H$4</f>
        <v>6.7895882525619271</v>
      </c>
      <c r="N539" s="135">
        <f>'[3]ВЭК 4 цк'!$H$4</f>
        <v>6.7895882525619271</v>
      </c>
      <c r="O539" s="135">
        <f>'[3]ВЭК 4 цк'!$H$4</f>
        <v>6.7895882525619271</v>
      </c>
      <c r="P539" s="135">
        <f>'[3]ВЭК 4 цк'!$H$4</f>
        <v>6.7895882525619271</v>
      </c>
      <c r="Q539" s="135">
        <f>'[3]ВЭК 4 цк'!$H$4</f>
        <v>6.7895882525619271</v>
      </c>
      <c r="R539" s="135">
        <f>'[3]ВЭК 4 цк'!$H$4</f>
        <v>6.7895882525619271</v>
      </c>
      <c r="S539" s="135">
        <f>'[3]ВЭК 4 цк'!$H$4</f>
        <v>6.7895882525619271</v>
      </c>
      <c r="T539" s="135">
        <f>'[3]ВЭК 4 цк'!$H$4</f>
        <v>6.7895882525619271</v>
      </c>
      <c r="U539" s="135">
        <f>'[3]ВЭК 4 цк'!$H$4</f>
        <v>6.7895882525619271</v>
      </c>
      <c r="V539" s="135">
        <f>'[3]ВЭК 4 цк'!$H$4</f>
        <v>6.7895882525619271</v>
      </c>
      <c r="W539" s="135">
        <f>'[3]ВЭК 4 цк'!$H$4</f>
        <v>6.7895882525619271</v>
      </c>
      <c r="X539" s="135">
        <f>'[3]ВЭК 4 цк'!$H$4</f>
        <v>6.7895882525619271</v>
      </c>
      <c r="Y539" s="136">
        <f>'[3]ВЭК 4 цк'!$H$4</f>
        <v>6.7895882525619271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4663.6157499725623</v>
      </c>
      <c r="C540" s="131">
        <f t="shared" si="206"/>
        <v>4669.1307580625626</v>
      </c>
      <c r="D540" s="131">
        <f t="shared" si="206"/>
        <v>4583.6467533525629</v>
      </c>
      <c r="E540" s="131">
        <f t="shared" si="206"/>
        <v>4563.0426873525621</v>
      </c>
      <c r="F540" s="131">
        <f t="shared" si="206"/>
        <v>4566.7596825925621</v>
      </c>
      <c r="G540" s="131">
        <f t="shared" si="206"/>
        <v>4573.1546388925626</v>
      </c>
      <c r="H540" s="131">
        <f t="shared" si="206"/>
        <v>4640.7278858525624</v>
      </c>
      <c r="I540" s="131">
        <f t="shared" si="206"/>
        <v>4636.5565258825627</v>
      </c>
      <c r="J540" s="131">
        <f t="shared" si="206"/>
        <v>4638.9353627625624</v>
      </c>
      <c r="K540" s="131">
        <f t="shared" si="206"/>
        <v>4650.9206960625625</v>
      </c>
      <c r="L540" s="131">
        <f t="shared" si="206"/>
        <v>4666.6375153925619</v>
      </c>
      <c r="M540" s="131">
        <f t="shared" si="206"/>
        <v>4672.2221416025623</v>
      </c>
      <c r="N540" s="131">
        <f t="shared" si="206"/>
        <v>4689.4613532725625</v>
      </c>
      <c r="O540" s="131">
        <f t="shared" si="206"/>
        <v>4699.8326672625626</v>
      </c>
      <c r="P540" s="131">
        <f t="shared" si="206"/>
        <v>4708.8624541625622</v>
      </c>
      <c r="Q540" s="131">
        <f t="shared" si="206"/>
        <v>4716.1563832325628</v>
      </c>
      <c r="R540" s="131">
        <f t="shared" si="206"/>
        <v>4711.6759162325625</v>
      </c>
      <c r="S540" s="131">
        <f t="shared" si="206"/>
        <v>4697.758310362562</v>
      </c>
      <c r="T540" s="131">
        <f t="shared" si="206"/>
        <v>4664.6462036325629</v>
      </c>
      <c r="U540" s="131">
        <f t="shared" si="206"/>
        <v>4637.8308210325622</v>
      </c>
      <c r="V540" s="131">
        <f t="shared" si="206"/>
        <v>4549.7691226925626</v>
      </c>
      <c r="W540" s="131">
        <f t="shared" si="206"/>
        <v>4582.9433624725625</v>
      </c>
      <c r="X540" s="131">
        <f t="shared" si="206"/>
        <v>4638.3560497025628</v>
      </c>
      <c r="Y540" s="131">
        <f t="shared" si="206"/>
        <v>4656.1044993725627</v>
      </c>
    </row>
    <row r="541" spans="1:25" ht="51.75" outlineLevel="1" thickBot="1" x14ac:dyDescent="0.25">
      <c r="A541" s="8" t="s">
        <v>88</v>
      </c>
      <c r="B541" s="134">
        <f>'[2]1'!$A$11</f>
        <v>1147.8811617199999</v>
      </c>
      <c r="C541" s="135">
        <f>'[2]1'!$B$11</f>
        <v>1153.3961698099999</v>
      </c>
      <c r="D541" s="135">
        <f>'[2]1'!$C$11</f>
        <v>1067.9121651</v>
      </c>
      <c r="E541" s="135">
        <f>'[2]1'!$D$11</f>
        <v>1047.3080990999999</v>
      </c>
      <c r="F541" s="135">
        <f>'[2]1'!$E$11</f>
        <v>1051.0250943399999</v>
      </c>
      <c r="G541" s="135">
        <f>'[2]1'!$F$11</f>
        <v>1057.42005064</v>
      </c>
      <c r="H541" s="135">
        <f>'[2]1'!$G$11</f>
        <v>1124.9932976</v>
      </c>
      <c r="I541" s="135">
        <f>'[2]1'!$H$11</f>
        <v>1120.8219376300001</v>
      </c>
      <c r="J541" s="135">
        <f>'[2]1'!$I$11</f>
        <v>1123.20077451</v>
      </c>
      <c r="K541" s="135">
        <f>'[2]1'!$J$11</f>
        <v>1135.1861078100001</v>
      </c>
      <c r="L541" s="135">
        <f>'[2]1'!$K$11</f>
        <v>1150.90292714</v>
      </c>
      <c r="M541" s="135">
        <f>'[2]1'!$L$11</f>
        <v>1156.4875533500001</v>
      </c>
      <c r="N541" s="135">
        <f>'[2]1'!$M$11</f>
        <v>1173.7267650199999</v>
      </c>
      <c r="O541" s="135">
        <f>'[2]1'!$N$11</f>
        <v>1184.09807901</v>
      </c>
      <c r="P541" s="135">
        <f>'[2]1'!$O$11</f>
        <v>1193.1278659100001</v>
      </c>
      <c r="Q541" s="135">
        <f>'[2]1'!$P$11</f>
        <v>1200.42179498</v>
      </c>
      <c r="R541" s="135">
        <f>'[2]1'!$Q$11</f>
        <v>1195.9413279800001</v>
      </c>
      <c r="S541" s="135">
        <f>'[2]1'!$R$11</f>
        <v>1182.0237221100001</v>
      </c>
      <c r="T541" s="135">
        <f>'[2]1'!$S$11</f>
        <v>1148.9116153800001</v>
      </c>
      <c r="U541" s="135">
        <f>'[2]1'!$T$11</f>
        <v>1122.09623278</v>
      </c>
      <c r="V541" s="135">
        <f>'[2]1'!$U$11</f>
        <v>1034.03453444</v>
      </c>
      <c r="W541" s="135">
        <f>'[2]1'!$V$11</f>
        <v>1067.2087742199999</v>
      </c>
      <c r="X541" s="135">
        <f>'[2]1'!$W$11</f>
        <v>1122.62146145</v>
      </c>
      <c r="Y541" s="136">
        <f>'[2]1'!$X$11</f>
        <v>1140.3699111200001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6.7895882525619271</v>
      </c>
      <c r="C544" s="135">
        <f>'[3]ВЭК 4 цк'!$H$4</f>
        <v>6.7895882525619271</v>
      </c>
      <c r="D544" s="135">
        <f>'[3]ВЭК 4 цк'!$H$4</f>
        <v>6.7895882525619271</v>
      </c>
      <c r="E544" s="135">
        <f>'[3]ВЭК 4 цк'!$H$4</f>
        <v>6.7895882525619271</v>
      </c>
      <c r="F544" s="135">
        <f>'[3]ВЭК 4 цк'!$H$4</f>
        <v>6.7895882525619271</v>
      </c>
      <c r="G544" s="135">
        <f>'[3]ВЭК 4 цк'!$H$4</f>
        <v>6.7895882525619271</v>
      </c>
      <c r="H544" s="135">
        <f>'[3]ВЭК 4 цк'!$H$4</f>
        <v>6.7895882525619271</v>
      </c>
      <c r="I544" s="135">
        <f>'[3]ВЭК 4 цк'!$H$4</f>
        <v>6.7895882525619271</v>
      </c>
      <c r="J544" s="135">
        <f>'[3]ВЭК 4 цк'!$H$4</f>
        <v>6.7895882525619271</v>
      </c>
      <c r="K544" s="135">
        <f>'[3]ВЭК 4 цк'!$H$4</f>
        <v>6.7895882525619271</v>
      </c>
      <c r="L544" s="135">
        <f>'[3]ВЭК 4 цк'!$H$4</f>
        <v>6.7895882525619271</v>
      </c>
      <c r="M544" s="135">
        <f>'[3]ВЭК 4 цк'!$H$4</f>
        <v>6.7895882525619271</v>
      </c>
      <c r="N544" s="135">
        <f>'[3]ВЭК 4 цк'!$H$4</f>
        <v>6.7895882525619271</v>
      </c>
      <c r="O544" s="135">
        <f>'[3]ВЭК 4 цк'!$H$4</f>
        <v>6.7895882525619271</v>
      </c>
      <c r="P544" s="135">
        <f>'[3]ВЭК 4 цк'!$H$4</f>
        <v>6.7895882525619271</v>
      </c>
      <c r="Q544" s="135">
        <f>'[3]ВЭК 4 цк'!$H$4</f>
        <v>6.7895882525619271</v>
      </c>
      <c r="R544" s="135">
        <f>'[3]ВЭК 4 цк'!$H$4</f>
        <v>6.7895882525619271</v>
      </c>
      <c r="S544" s="135">
        <f>'[3]ВЭК 4 цк'!$H$4</f>
        <v>6.7895882525619271</v>
      </c>
      <c r="T544" s="135">
        <f>'[3]ВЭК 4 цк'!$H$4</f>
        <v>6.7895882525619271</v>
      </c>
      <c r="U544" s="135">
        <f>'[3]ВЭК 4 цк'!$H$4</f>
        <v>6.7895882525619271</v>
      </c>
      <c r="V544" s="135">
        <f>'[3]ВЭК 4 цк'!$H$4</f>
        <v>6.7895882525619271</v>
      </c>
      <c r="W544" s="135">
        <f>'[3]ВЭК 4 цк'!$H$4</f>
        <v>6.7895882525619271</v>
      </c>
      <c r="X544" s="135">
        <f>'[3]ВЭК 4 цк'!$H$4</f>
        <v>6.7895882525619271</v>
      </c>
      <c r="Y544" s="136">
        <f>'[3]ВЭК 4 цк'!$H$4</f>
        <v>6.7895882525619271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4588.7078713925621</v>
      </c>
      <c r="C545" s="131">
        <f t="shared" si="208"/>
        <v>4610.9169750425626</v>
      </c>
      <c r="D545" s="131">
        <f t="shared" si="208"/>
        <v>4662.7931308425623</v>
      </c>
      <c r="E545" s="131">
        <f t="shared" si="208"/>
        <v>4684.8209936025623</v>
      </c>
      <c r="F545" s="131">
        <f t="shared" si="208"/>
        <v>4684.5491371425624</v>
      </c>
      <c r="G545" s="131">
        <f t="shared" si="208"/>
        <v>4619.017167692562</v>
      </c>
      <c r="H545" s="131">
        <f t="shared" si="208"/>
        <v>4624.0644216825622</v>
      </c>
      <c r="I545" s="131">
        <f t="shared" si="208"/>
        <v>4591.2698485025621</v>
      </c>
      <c r="J545" s="131">
        <f t="shared" si="208"/>
        <v>4565.108737052562</v>
      </c>
      <c r="K545" s="131">
        <f t="shared" si="208"/>
        <v>4536.806215742562</v>
      </c>
      <c r="L545" s="131">
        <f t="shared" si="208"/>
        <v>4546.0283839825624</v>
      </c>
      <c r="M545" s="131">
        <f t="shared" si="208"/>
        <v>4540.6963845525624</v>
      </c>
      <c r="N545" s="131">
        <f t="shared" si="208"/>
        <v>4615.0798137725624</v>
      </c>
      <c r="O545" s="131">
        <f t="shared" si="208"/>
        <v>4572.4945731225625</v>
      </c>
      <c r="P545" s="131">
        <f t="shared" si="208"/>
        <v>4534.2072314525622</v>
      </c>
      <c r="Q545" s="131">
        <f t="shared" si="208"/>
        <v>4618.9842063225624</v>
      </c>
      <c r="R545" s="131">
        <f t="shared" si="208"/>
        <v>4539.3650681725621</v>
      </c>
      <c r="S545" s="131">
        <f t="shared" si="208"/>
        <v>4538.2605951625628</v>
      </c>
      <c r="T545" s="131">
        <f t="shared" si="208"/>
        <v>4562.024346532562</v>
      </c>
      <c r="U545" s="131">
        <f t="shared" si="208"/>
        <v>4558.8853836225626</v>
      </c>
      <c r="V545" s="131">
        <f t="shared" si="208"/>
        <v>4557.6650239925621</v>
      </c>
      <c r="W545" s="131">
        <f t="shared" si="208"/>
        <v>4553.0943202025628</v>
      </c>
      <c r="X545" s="131">
        <f t="shared" si="208"/>
        <v>4638.219106992563</v>
      </c>
      <c r="Y545" s="131">
        <f t="shared" si="208"/>
        <v>4630.5745066925629</v>
      </c>
    </row>
    <row r="546" spans="1:25" ht="51.75" outlineLevel="1" thickBot="1" x14ac:dyDescent="0.25">
      <c r="A546" s="8" t="s">
        <v>88</v>
      </c>
      <c r="B546" s="134">
        <f>'[2]1'!$A$12</f>
        <v>1072.9732831399999</v>
      </c>
      <c r="C546" s="135">
        <f>'[2]1'!$B$12</f>
        <v>1095.18238679</v>
      </c>
      <c r="D546" s="135">
        <f>'[2]1'!$C$12</f>
        <v>1147.0585425899999</v>
      </c>
      <c r="E546" s="135">
        <f>'[2]1'!$D$12</f>
        <v>1169.0864053499999</v>
      </c>
      <c r="F546" s="135">
        <f>'[2]1'!$E$12</f>
        <v>1168.81454889</v>
      </c>
      <c r="G546" s="135">
        <f>'[2]1'!$F$12</f>
        <v>1103.2825794400001</v>
      </c>
      <c r="H546" s="135">
        <f>'[2]1'!$G$12</f>
        <v>1108.32983343</v>
      </c>
      <c r="I546" s="135">
        <f>'[2]1'!$H$12</f>
        <v>1075.53526025</v>
      </c>
      <c r="J546" s="135">
        <f>'[2]1'!$I$12</f>
        <v>1049.3741488000001</v>
      </c>
      <c r="K546" s="135">
        <f>'[2]1'!$J$12</f>
        <v>1021.07162749</v>
      </c>
      <c r="L546" s="135">
        <f>'[2]1'!$K$12</f>
        <v>1030.2937957300001</v>
      </c>
      <c r="M546" s="135">
        <f>'[2]1'!$L$12</f>
        <v>1024.9617963000001</v>
      </c>
      <c r="N546" s="135">
        <f>'[2]1'!$M$12</f>
        <v>1099.34522552</v>
      </c>
      <c r="O546" s="135">
        <f>'[2]1'!$N$12</f>
        <v>1056.7599848699999</v>
      </c>
      <c r="P546" s="135">
        <f>'[2]1'!$O$12</f>
        <v>1018.4726432</v>
      </c>
      <c r="Q546" s="135">
        <f>'[2]1'!$P$12</f>
        <v>1103.24961807</v>
      </c>
      <c r="R546" s="135">
        <f>'[2]1'!$Q$12</f>
        <v>1023.63047992</v>
      </c>
      <c r="S546" s="135">
        <f>'[2]1'!$R$12</f>
        <v>1022.52600691</v>
      </c>
      <c r="T546" s="135">
        <f>'[2]1'!$S$12</f>
        <v>1046.2897582799999</v>
      </c>
      <c r="U546" s="135">
        <f>'[2]1'!$T$12</f>
        <v>1043.15079537</v>
      </c>
      <c r="V546" s="135">
        <f>'[2]1'!$U$12</f>
        <v>1041.9304357399999</v>
      </c>
      <c r="W546" s="135">
        <f>'[2]1'!$V$12</f>
        <v>1037.35973195</v>
      </c>
      <c r="X546" s="135">
        <f>'[2]1'!$W$12</f>
        <v>1122.4845187400001</v>
      </c>
      <c r="Y546" s="136">
        <f>'[2]1'!$X$12</f>
        <v>1114.83991844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6.7895882525619271</v>
      </c>
      <c r="C549" s="135">
        <f>'[3]ВЭК 4 цк'!$H$4</f>
        <v>6.7895882525619271</v>
      </c>
      <c r="D549" s="135">
        <f>'[3]ВЭК 4 цк'!$H$4</f>
        <v>6.7895882525619271</v>
      </c>
      <c r="E549" s="135">
        <f>'[3]ВЭК 4 цк'!$H$4</f>
        <v>6.7895882525619271</v>
      </c>
      <c r="F549" s="135">
        <f>'[3]ВЭК 4 цк'!$H$4</f>
        <v>6.7895882525619271</v>
      </c>
      <c r="G549" s="135">
        <f>'[3]ВЭК 4 цк'!$H$4</f>
        <v>6.7895882525619271</v>
      </c>
      <c r="H549" s="135">
        <f>'[3]ВЭК 4 цк'!$H$4</f>
        <v>6.7895882525619271</v>
      </c>
      <c r="I549" s="135">
        <f>'[3]ВЭК 4 цк'!$H$4</f>
        <v>6.7895882525619271</v>
      </c>
      <c r="J549" s="135">
        <f>'[3]ВЭК 4 цк'!$H$4</f>
        <v>6.7895882525619271</v>
      </c>
      <c r="K549" s="135">
        <f>'[3]ВЭК 4 цк'!$H$4</f>
        <v>6.7895882525619271</v>
      </c>
      <c r="L549" s="135">
        <f>'[3]ВЭК 4 цк'!$H$4</f>
        <v>6.7895882525619271</v>
      </c>
      <c r="M549" s="135">
        <f>'[3]ВЭК 4 цк'!$H$4</f>
        <v>6.7895882525619271</v>
      </c>
      <c r="N549" s="135">
        <f>'[3]ВЭК 4 цк'!$H$4</f>
        <v>6.7895882525619271</v>
      </c>
      <c r="O549" s="135">
        <f>'[3]ВЭК 4 цк'!$H$4</f>
        <v>6.7895882525619271</v>
      </c>
      <c r="P549" s="135">
        <f>'[3]ВЭК 4 цк'!$H$4</f>
        <v>6.7895882525619271</v>
      </c>
      <c r="Q549" s="135">
        <f>'[3]ВЭК 4 цк'!$H$4</f>
        <v>6.7895882525619271</v>
      </c>
      <c r="R549" s="135">
        <f>'[3]ВЭК 4 цк'!$H$4</f>
        <v>6.7895882525619271</v>
      </c>
      <c r="S549" s="135">
        <f>'[3]ВЭК 4 цк'!$H$4</f>
        <v>6.7895882525619271</v>
      </c>
      <c r="T549" s="135">
        <f>'[3]ВЭК 4 цк'!$H$4</f>
        <v>6.7895882525619271</v>
      </c>
      <c r="U549" s="135">
        <f>'[3]ВЭК 4 цк'!$H$4</f>
        <v>6.7895882525619271</v>
      </c>
      <c r="V549" s="135">
        <f>'[3]ВЭК 4 цк'!$H$4</f>
        <v>6.7895882525619271</v>
      </c>
      <c r="W549" s="135">
        <f>'[3]ВЭК 4 цк'!$H$4</f>
        <v>6.7895882525619271</v>
      </c>
      <c r="X549" s="135">
        <f>'[3]ВЭК 4 цк'!$H$4</f>
        <v>6.7895882525619271</v>
      </c>
      <c r="Y549" s="136">
        <f>'[3]ВЭК 4 цк'!$H$4</f>
        <v>6.7895882525619271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4583.9893040925626</v>
      </c>
      <c r="C550" s="131">
        <f t="shared" si="210"/>
        <v>4598.7735165925624</v>
      </c>
      <c r="D550" s="131">
        <f t="shared" si="210"/>
        <v>4616.8043859425625</v>
      </c>
      <c r="E550" s="131">
        <f t="shared" si="210"/>
        <v>4619.2399959025624</v>
      </c>
      <c r="F550" s="131">
        <f t="shared" si="210"/>
        <v>4613.831046202562</v>
      </c>
      <c r="G550" s="131">
        <f t="shared" si="210"/>
        <v>4596.0948779625624</v>
      </c>
      <c r="H550" s="131">
        <f t="shared" si="210"/>
        <v>4545.7786171225625</v>
      </c>
      <c r="I550" s="131">
        <f t="shared" si="210"/>
        <v>4504.0974544725623</v>
      </c>
      <c r="J550" s="131">
        <f t="shared" si="210"/>
        <v>4522.6052778725625</v>
      </c>
      <c r="K550" s="131">
        <f t="shared" si="210"/>
        <v>4564.1475332125628</v>
      </c>
      <c r="L550" s="131">
        <f t="shared" si="210"/>
        <v>4576.486824912563</v>
      </c>
      <c r="M550" s="131">
        <f t="shared" si="210"/>
        <v>4572.1599518225621</v>
      </c>
      <c r="N550" s="131">
        <f t="shared" si="210"/>
        <v>4566.2268283725625</v>
      </c>
      <c r="O550" s="131">
        <f t="shared" si="210"/>
        <v>4561.1611298325624</v>
      </c>
      <c r="P550" s="131">
        <f t="shared" si="210"/>
        <v>4554.2272205125628</v>
      </c>
      <c r="Q550" s="131">
        <f t="shared" si="210"/>
        <v>4551.9663759625619</v>
      </c>
      <c r="R550" s="131">
        <f t="shared" si="210"/>
        <v>4544.051497732562</v>
      </c>
      <c r="S550" s="131">
        <f t="shared" si="210"/>
        <v>4556.367438972562</v>
      </c>
      <c r="T550" s="131">
        <f t="shared" si="210"/>
        <v>4503.181900832562</v>
      </c>
      <c r="U550" s="131">
        <f t="shared" si="210"/>
        <v>4478.1758988325628</v>
      </c>
      <c r="V550" s="131">
        <f t="shared" si="210"/>
        <v>4481.5306784025624</v>
      </c>
      <c r="W550" s="131">
        <f t="shared" si="210"/>
        <v>4491.5178245225625</v>
      </c>
      <c r="X550" s="131">
        <f t="shared" si="210"/>
        <v>4513.8808403025623</v>
      </c>
      <c r="Y550" s="131">
        <f t="shared" si="210"/>
        <v>4540.3887385525622</v>
      </c>
    </row>
    <row r="551" spans="1:25" ht="51.75" outlineLevel="1" thickBot="1" x14ac:dyDescent="0.25">
      <c r="A551" s="8" t="s">
        <v>88</v>
      </c>
      <c r="B551" s="134">
        <f>'[2]1'!$A$13</f>
        <v>1068.25471584</v>
      </c>
      <c r="C551" s="135">
        <f>'[2]1'!$B$13</f>
        <v>1083.03892834</v>
      </c>
      <c r="D551" s="135">
        <f>'[2]1'!$C$13</f>
        <v>1101.0697976900001</v>
      </c>
      <c r="E551" s="135">
        <f>'[2]1'!$D$13</f>
        <v>1103.5054076500001</v>
      </c>
      <c r="F551" s="135">
        <f>'[2]1'!$E$13</f>
        <v>1098.0964579500001</v>
      </c>
      <c r="G551" s="135">
        <f>'[2]1'!$F$13</f>
        <v>1080.36028971</v>
      </c>
      <c r="H551" s="135">
        <f>'[2]1'!$G$13</f>
        <v>1030.0440288699999</v>
      </c>
      <c r="I551" s="135">
        <f>'[2]1'!$H$13</f>
        <v>988.36286622</v>
      </c>
      <c r="J551" s="135">
        <f>'[2]1'!$I$13</f>
        <v>1006.87068962</v>
      </c>
      <c r="K551" s="135">
        <f>'[2]1'!$J$13</f>
        <v>1048.41294496</v>
      </c>
      <c r="L551" s="135">
        <f>'[2]1'!$K$13</f>
        <v>1060.7522366600001</v>
      </c>
      <c r="M551" s="135">
        <f>'[2]1'!$L$13</f>
        <v>1056.4253635699999</v>
      </c>
      <c r="N551" s="135">
        <f>'[2]1'!$M$13</f>
        <v>1050.4922401199999</v>
      </c>
      <c r="O551" s="135">
        <f>'[2]1'!$N$13</f>
        <v>1045.42654158</v>
      </c>
      <c r="P551" s="135">
        <f>'[2]1'!$O$13</f>
        <v>1038.4926322599999</v>
      </c>
      <c r="Q551" s="135">
        <f>'[2]1'!$P$13</f>
        <v>1036.2317877099999</v>
      </c>
      <c r="R551" s="135">
        <f>'[2]1'!$Q$13</f>
        <v>1028.31690948</v>
      </c>
      <c r="S551" s="135">
        <f>'[2]1'!$R$13</f>
        <v>1040.6328507200001</v>
      </c>
      <c r="T551" s="135">
        <f>'[2]1'!$S$13</f>
        <v>987.44731258000002</v>
      </c>
      <c r="U551" s="135">
        <f>'[2]1'!$T$13</f>
        <v>962.44131058000005</v>
      </c>
      <c r="V551" s="135">
        <f>'[2]1'!$U$13</f>
        <v>965.79609015000005</v>
      </c>
      <c r="W551" s="135">
        <f>'[2]1'!$V$13</f>
        <v>975.78323626999997</v>
      </c>
      <c r="X551" s="135">
        <f>'[2]1'!$W$13</f>
        <v>998.14625205000004</v>
      </c>
      <c r="Y551" s="136">
        <f>'[2]1'!$X$13</f>
        <v>1024.6541503000001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6.7895882525619271</v>
      </c>
      <c r="C554" s="135">
        <f>'[3]ВЭК 4 цк'!$H$4</f>
        <v>6.7895882525619271</v>
      </c>
      <c r="D554" s="135">
        <f>'[3]ВЭК 4 цк'!$H$4</f>
        <v>6.7895882525619271</v>
      </c>
      <c r="E554" s="135">
        <f>'[3]ВЭК 4 цк'!$H$4</f>
        <v>6.7895882525619271</v>
      </c>
      <c r="F554" s="135">
        <f>'[3]ВЭК 4 цк'!$H$4</f>
        <v>6.7895882525619271</v>
      </c>
      <c r="G554" s="135">
        <f>'[3]ВЭК 4 цк'!$H$4</f>
        <v>6.7895882525619271</v>
      </c>
      <c r="H554" s="135">
        <f>'[3]ВЭК 4 цк'!$H$4</f>
        <v>6.7895882525619271</v>
      </c>
      <c r="I554" s="135">
        <f>'[3]ВЭК 4 цк'!$H$4</f>
        <v>6.7895882525619271</v>
      </c>
      <c r="J554" s="135">
        <f>'[3]ВЭК 4 цк'!$H$4</f>
        <v>6.7895882525619271</v>
      </c>
      <c r="K554" s="135">
        <f>'[3]ВЭК 4 цк'!$H$4</f>
        <v>6.7895882525619271</v>
      </c>
      <c r="L554" s="135">
        <f>'[3]ВЭК 4 цк'!$H$4</f>
        <v>6.7895882525619271</v>
      </c>
      <c r="M554" s="135">
        <f>'[3]ВЭК 4 цк'!$H$4</f>
        <v>6.7895882525619271</v>
      </c>
      <c r="N554" s="135">
        <f>'[3]ВЭК 4 цк'!$H$4</f>
        <v>6.7895882525619271</v>
      </c>
      <c r="O554" s="135">
        <f>'[3]ВЭК 4 цк'!$H$4</f>
        <v>6.7895882525619271</v>
      </c>
      <c r="P554" s="135">
        <f>'[3]ВЭК 4 цк'!$H$4</f>
        <v>6.7895882525619271</v>
      </c>
      <c r="Q554" s="135">
        <f>'[3]ВЭК 4 цк'!$H$4</f>
        <v>6.7895882525619271</v>
      </c>
      <c r="R554" s="135">
        <f>'[3]ВЭК 4 цк'!$H$4</f>
        <v>6.7895882525619271</v>
      </c>
      <c r="S554" s="135">
        <f>'[3]ВЭК 4 цк'!$H$4</f>
        <v>6.7895882525619271</v>
      </c>
      <c r="T554" s="135">
        <f>'[3]ВЭК 4 цк'!$H$4</f>
        <v>6.7895882525619271</v>
      </c>
      <c r="U554" s="135">
        <f>'[3]ВЭК 4 цк'!$H$4</f>
        <v>6.7895882525619271</v>
      </c>
      <c r="V554" s="135">
        <f>'[3]ВЭК 4 цк'!$H$4</f>
        <v>6.7895882525619271</v>
      </c>
      <c r="W554" s="135">
        <f>'[3]ВЭК 4 цк'!$H$4</f>
        <v>6.7895882525619271</v>
      </c>
      <c r="X554" s="135">
        <f>'[3]ВЭК 4 цк'!$H$4</f>
        <v>6.7895882525619271</v>
      </c>
      <c r="Y554" s="136">
        <f>'[3]ВЭК 4 цк'!$H$4</f>
        <v>6.7895882525619271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4575.5812674825629</v>
      </c>
      <c r="C555" s="131">
        <f t="shared" si="212"/>
        <v>4595.1141244225619</v>
      </c>
      <c r="D555" s="131">
        <f t="shared" si="212"/>
        <v>4621.3154301325621</v>
      </c>
      <c r="E555" s="131">
        <f t="shared" si="212"/>
        <v>4631.2924377025629</v>
      </c>
      <c r="F555" s="131">
        <f t="shared" si="212"/>
        <v>4623.9708815925624</v>
      </c>
      <c r="G555" s="131">
        <f t="shared" si="212"/>
        <v>4628.6938850525621</v>
      </c>
      <c r="H555" s="131">
        <f t="shared" si="212"/>
        <v>4606.4107489625621</v>
      </c>
      <c r="I555" s="131">
        <f t="shared" si="212"/>
        <v>4573.5379259625624</v>
      </c>
      <c r="J555" s="131">
        <f t="shared" si="212"/>
        <v>4545.4129804025624</v>
      </c>
      <c r="K555" s="131">
        <f t="shared" si="212"/>
        <v>4534.595533922562</v>
      </c>
      <c r="L555" s="131">
        <f t="shared" si="212"/>
        <v>4527.0897371725623</v>
      </c>
      <c r="M555" s="131">
        <f t="shared" si="212"/>
        <v>4511.5833914625628</v>
      </c>
      <c r="N555" s="131">
        <f t="shared" si="212"/>
        <v>4508.4738561725626</v>
      </c>
      <c r="O555" s="131">
        <f t="shared" si="212"/>
        <v>4513.4421728325624</v>
      </c>
      <c r="P555" s="131">
        <f t="shared" si="212"/>
        <v>4525.6992267925625</v>
      </c>
      <c r="Q555" s="131">
        <f t="shared" si="212"/>
        <v>4536.2288241725628</v>
      </c>
      <c r="R555" s="131">
        <f t="shared" si="212"/>
        <v>4542.7246307425621</v>
      </c>
      <c r="S555" s="131">
        <f t="shared" si="212"/>
        <v>4488.4861261325623</v>
      </c>
      <c r="T555" s="131">
        <f t="shared" si="212"/>
        <v>4467.8439883825622</v>
      </c>
      <c r="U555" s="131">
        <f t="shared" si="212"/>
        <v>4465.338062592562</v>
      </c>
      <c r="V555" s="131">
        <f t="shared" si="212"/>
        <v>4453.2691072025627</v>
      </c>
      <c r="W555" s="131">
        <f t="shared" si="212"/>
        <v>4482.7244793725622</v>
      </c>
      <c r="X555" s="131">
        <f t="shared" si="212"/>
        <v>4501.6919876425627</v>
      </c>
      <c r="Y555" s="131">
        <f t="shared" si="212"/>
        <v>4534.1258473125627</v>
      </c>
    </row>
    <row r="556" spans="1:25" ht="51.75" outlineLevel="1" thickBot="1" x14ac:dyDescent="0.25">
      <c r="A556" s="8" t="s">
        <v>88</v>
      </c>
      <c r="B556" s="134">
        <f>'[2]1'!$A$14</f>
        <v>1059.8466792300001</v>
      </c>
      <c r="C556" s="135">
        <f>'[2]1'!$B$14</f>
        <v>1079.3795361699999</v>
      </c>
      <c r="D556" s="135">
        <f>'[2]1'!$C$14</f>
        <v>1105.58084188</v>
      </c>
      <c r="E556" s="135">
        <f>'[2]1'!$D$14</f>
        <v>1115.55784945</v>
      </c>
      <c r="F556" s="135">
        <f>'[2]1'!$E$14</f>
        <v>1108.23629334</v>
      </c>
      <c r="G556" s="135">
        <f>'[2]1'!$F$14</f>
        <v>1112.9592967999999</v>
      </c>
      <c r="H556" s="135">
        <f>'[2]1'!$G$14</f>
        <v>1090.67616071</v>
      </c>
      <c r="I556" s="135">
        <f>'[2]1'!$H$14</f>
        <v>1057.8033377100001</v>
      </c>
      <c r="J556" s="135">
        <f>'[2]1'!$I$14</f>
        <v>1029.67839215</v>
      </c>
      <c r="K556" s="135">
        <f>'[2]1'!$J$14</f>
        <v>1018.86094567</v>
      </c>
      <c r="L556" s="135">
        <f>'[2]1'!$K$14</f>
        <v>1011.35514892</v>
      </c>
      <c r="M556" s="135">
        <f>'[2]1'!$L$14</f>
        <v>995.84880321000003</v>
      </c>
      <c r="N556" s="135">
        <f>'[2]1'!$M$14</f>
        <v>992.73926791999997</v>
      </c>
      <c r="O556" s="135">
        <f>'[2]1'!$N$14</f>
        <v>997.70758458</v>
      </c>
      <c r="P556" s="135">
        <f>'[2]1'!$O$14</f>
        <v>1009.96463854</v>
      </c>
      <c r="Q556" s="135">
        <f>'[2]1'!$P$14</f>
        <v>1020.4942359200001</v>
      </c>
      <c r="R556" s="135">
        <f>'[2]1'!$Q$14</f>
        <v>1026.99004249</v>
      </c>
      <c r="S556" s="135">
        <f>'[2]1'!$R$14</f>
        <v>972.75153788</v>
      </c>
      <c r="T556" s="135">
        <f>'[2]1'!$S$14</f>
        <v>952.10940013000004</v>
      </c>
      <c r="U556" s="135">
        <f>'[2]1'!$T$14</f>
        <v>949.60347434000005</v>
      </c>
      <c r="V556" s="135">
        <f>'[2]1'!$U$14</f>
        <v>937.53451895000001</v>
      </c>
      <c r="W556" s="135">
        <f>'[2]1'!$V$14</f>
        <v>966.98989112000004</v>
      </c>
      <c r="X556" s="135">
        <f>'[2]1'!$W$14</f>
        <v>985.95739938999998</v>
      </c>
      <c r="Y556" s="136">
        <f>'[2]1'!$X$14</f>
        <v>1018.39125906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6.7895882525619271</v>
      </c>
      <c r="C559" s="135">
        <f>'[3]ВЭК 4 цк'!$H$4</f>
        <v>6.7895882525619271</v>
      </c>
      <c r="D559" s="135">
        <f>'[3]ВЭК 4 цк'!$H$4</f>
        <v>6.7895882525619271</v>
      </c>
      <c r="E559" s="135">
        <f>'[3]ВЭК 4 цк'!$H$4</f>
        <v>6.7895882525619271</v>
      </c>
      <c r="F559" s="135">
        <f>'[3]ВЭК 4 цк'!$H$4</f>
        <v>6.7895882525619271</v>
      </c>
      <c r="G559" s="135">
        <f>'[3]ВЭК 4 цк'!$H$4</f>
        <v>6.7895882525619271</v>
      </c>
      <c r="H559" s="135">
        <f>'[3]ВЭК 4 цк'!$H$4</f>
        <v>6.7895882525619271</v>
      </c>
      <c r="I559" s="135">
        <f>'[3]ВЭК 4 цк'!$H$4</f>
        <v>6.7895882525619271</v>
      </c>
      <c r="J559" s="135">
        <f>'[3]ВЭК 4 цк'!$H$4</f>
        <v>6.7895882525619271</v>
      </c>
      <c r="K559" s="135">
        <f>'[3]ВЭК 4 цк'!$H$4</f>
        <v>6.7895882525619271</v>
      </c>
      <c r="L559" s="135">
        <f>'[3]ВЭК 4 цк'!$H$4</f>
        <v>6.7895882525619271</v>
      </c>
      <c r="M559" s="135">
        <f>'[3]ВЭК 4 цк'!$H$4</f>
        <v>6.7895882525619271</v>
      </c>
      <c r="N559" s="135">
        <f>'[3]ВЭК 4 цк'!$H$4</f>
        <v>6.7895882525619271</v>
      </c>
      <c r="O559" s="135">
        <f>'[3]ВЭК 4 цк'!$H$4</f>
        <v>6.7895882525619271</v>
      </c>
      <c r="P559" s="135">
        <f>'[3]ВЭК 4 цк'!$H$4</f>
        <v>6.7895882525619271</v>
      </c>
      <c r="Q559" s="135">
        <f>'[3]ВЭК 4 цк'!$H$4</f>
        <v>6.7895882525619271</v>
      </c>
      <c r="R559" s="135">
        <f>'[3]ВЭК 4 цк'!$H$4</f>
        <v>6.7895882525619271</v>
      </c>
      <c r="S559" s="135">
        <f>'[3]ВЭК 4 цк'!$H$4</f>
        <v>6.7895882525619271</v>
      </c>
      <c r="T559" s="135">
        <f>'[3]ВЭК 4 цк'!$H$4</f>
        <v>6.7895882525619271</v>
      </c>
      <c r="U559" s="135">
        <f>'[3]ВЭК 4 цк'!$H$4</f>
        <v>6.7895882525619271</v>
      </c>
      <c r="V559" s="135">
        <f>'[3]ВЭК 4 цк'!$H$4</f>
        <v>6.7895882525619271</v>
      </c>
      <c r="W559" s="135">
        <f>'[3]ВЭК 4 цк'!$H$4</f>
        <v>6.7895882525619271</v>
      </c>
      <c r="X559" s="135">
        <f>'[3]ВЭК 4 цк'!$H$4</f>
        <v>6.7895882525619271</v>
      </c>
      <c r="Y559" s="136">
        <f>'[3]ВЭК 4 цк'!$H$4</f>
        <v>6.7895882525619271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4516.1226572125624</v>
      </c>
      <c r="C560" s="131">
        <f t="shared" si="214"/>
        <v>4560.0236498125623</v>
      </c>
      <c r="D560" s="131">
        <f t="shared" si="214"/>
        <v>4573.1591317825623</v>
      </c>
      <c r="E560" s="131">
        <f t="shared" si="214"/>
        <v>4567.6091085825628</v>
      </c>
      <c r="F560" s="131">
        <f t="shared" si="214"/>
        <v>4558.3562482425623</v>
      </c>
      <c r="G560" s="131">
        <f t="shared" si="214"/>
        <v>4550.1820769725618</v>
      </c>
      <c r="H560" s="131">
        <f t="shared" si="214"/>
        <v>4631.981293932562</v>
      </c>
      <c r="I560" s="131">
        <f t="shared" si="214"/>
        <v>4600.3091528925625</v>
      </c>
      <c r="J560" s="131">
        <f t="shared" si="214"/>
        <v>4537.0826911125623</v>
      </c>
      <c r="K560" s="131">
        <f t="shared" si="214"/>
        <v>4509.5904723225622</v>
      </c>
      <c r="L560" s="131">
        <f t="shared" si="214"/>
        <v>4506.2544494125623</v>
      </c>
      <c r="M560" s="131">
        <f t="shared" si="214"/>
        <v>4498.2875179125622</v>
      </c>
      <c r="N560" s="131">
        <f t="shared" si="214"/>
        <v>4494.079965252562</v>
      </c>
      <c r="O560" s="131">
        <f t="shared" si="214"/>
        <v>4503.0123071625621</v>
      </c>
      <c r="P560" s="131">
        <f t="shared" si="214"/>
        <v>4499.7425368525619</v>
      </c>
      <c r="Q560" s="131">
        <f t="shared" si="214"/>
        <v>4554.7180329625626</v>
      </c>
      <c r="R560" s="131">
        <f t="shared" si="214"/>
        <v>4573.173367382562</v>
      </c>
      <c r="S560" s="131">
        <f t="shared" si="214"/>
        <v>4538.0620523325624</v>
      </c>
      <c r="T560" s="131">
        <f t="shared" si="214"/>
        <v>4509.6012896725624</v>
      </c>
      <c r="U560" s="131">
        <f t="shared" si="214"/>
        <v>4492.511952332562</v>
      </c>
      <c r="V560" s="131">
        <f t="shared" si="214"/>
        <v>4494.7547125425626</v>
      </c>
      <c r="W560" s="131">
        <f t="shared" si="214"/>
        <v>4489.4616283725627</v>
      </c>
      <c r="X560" s="131">
        <f t="shared" si="214"/>
        <v>4483.4011577825622</v>
      </c>
      <c r="Y560" s="131">
        <f t="shared" si="214"/>
        <v>4515.0487367325622</v>
      </c>
    </row>
    <row r="561" spans="1:25" ht="51.75" outlineLevel="1" thickBot="1" x14ac:dyDescent="0.25">
      <c r="A561" s="8" t="s">
        <v>88</v>
      </c>
      <c r="B561" s="134">
        <f>'[2]1'!$A$15</f>
        <v>1000.3880689600001</v>
      </c>
      <c r="C561" s="135">
        <f>'[2]1'!$B$15</f>
        <v>1044.2890615599999</v>
      </c>
      <c r="D561" s="135">
        <f>'[2]1'!$C$15</f>
        <v>1057.4245435299999</v>
      </c>
      <c r="E561" s="135">
        <f>'[2]1'!$D$15</f>
        <v>1051.87452033</v>
      </c>
      <c r="F561" s="135">
        <f>'[2]1'!$E$15</f>
        <v>1042.6216599899999</v>
      </c>
      <c r="G561" s="135">
        <f>'[2]1'!$F$15</f>
        <v>1034.4474887199999</v>
      </c>
      <c r="H561" s="135">
        <f>'[2]1'!$G$15</f>
        <v>1116.2467056800001</v>
      </c>
      <c r="I561" s="135">
        <f>'[2]1'!$H$15</f>
        <v>1084.5745646400001</v>
      </c>
      <c r="J561" s="135">
        <f>'[2]1'!$I$15</f>
        <v>1021.34810286</v>
      </c>
      <c r="K561" s="135">
        <f>'[2]1'!$J$15</f>
        <v>993.85588407</v>
      </c>
      <c r="L561" s="135">
        <f>'[2]1'!$K$15</f>
        <v>990.51986116</v>
      </c>
      <c r="M561" s="135">
        <f>'[2]1'!$L$15</f>
        <v>982.55292966000002</v>
      </c>
      <c r="N561" s="135">
        <f>'[2]1'!$M$15</f>
        <v>978.34537699999998</v>
      </c>
      <c r="O561" s="135">
        <f>'[2]1'!$N$15</f>
        <v>987.27771890999998</v>
      </c>
      <c r="P561" s="135">
        <f>'[2]1'!$O$15</f>
        <v>984.00794859999996</v>
      </c>
      <c r="Q561" s="135">
        <f>'[2]1'!$P$15</f>
        <v>1038.98344471</v>
      </c>
      <c r="R561" s="135">
        <f>'[2]1'!$Q$15</f>
        <v>1057.4387791300001</v>
      </c>
      <c r="S561" s="135">
        <f>'[2]1'!$R$15</f>
        <v>1022.32746408</v>
      </c>
      <c r="T561" s="135">
        <f>'[2]1'!$S$15</f>
        <v>993.86670142000003</v>
      </c>
      <c r="U561" s="135">
        <f>'[2]1'!$T$15</f>
        <v>976.77736407999998</v>
      </c>
      <c r="V561" s="135">
        <f>'[2]1'!$U$15</f>
        <v>979.02012429000001</v>
      </c>
      <c r="W561" s="135">
        <f>'[2]1'!$V$15</f>
        <v>973.72704011999997</v>
      </c>
      <c r="X561" s="135">
        <f>'[2]1'!$W$15</f>
        <v>967.66656952999995</v>
      </c>
      <c r="Y561" s="136">
        <f>'[2]1'!$X$15</f>
        <v>999.31414847999997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6.7895882525619271</v>
      </c>
      <c r="C564" s="135">
        <f>'[3]ВЭК 4 цк'!$H$4</f>
        <v>6.7895882525619271</v>
      </c>
      <c r="D564" s="135">
        <f>'[3]ВЭК 4 цк'!$H$4</f>
        <v>6.7895882525619271</v>
      </c>
      <c r="E564" s="135">
        <f>'[3]ВЭК 4 цк'!$H$4</f>
        <v>6.7895882525619271</v>
      </c>
      <c r="F564" s="135">
        <f>'[3]ВЭК 4 цк'!$H$4</f>
        <v>6.7895882525619271</v>
      </c>
      <c r="G564" s="135">
        <f>'[3]ВЭК 4 цк'!$H$4</f>
        <v>6.7895882525619271</v>
      </c>
      <c r="H564" s="135">
        <f>'[3]ВЭК 4 цк'!$H$4</f>
        <v>6.7895882525619271</v>
      </c>
      <c r="I564" s="135">
        <f>'[3]ВЭК 4 цк'!$H$4</f>
        <v>6.7895882525619271</v>
      </c>
      <c r="J564" s="135">
        <f>'[3]ВЭК 4 цк'!$H$4</f>
        <v>6.7895882525619271</v>
      </c>
      <c r="K564" s="135">
        <f>'[3]ВЭК 4 цк'!$H$4</f>
        <v>6.7895882525619271</v>
      </c>
      <c r="L564" s="135">
        <f>'[3]ВЭК 4 цк'!$H$4</f>
        <v>6.7895882525619271</v>
      </c>
      <c r="M564" s="135">
        <f>'[3]ВЭК 4 цк'!$H$4</f>
        <v>6.7895882525619271</v>
      </c>
      <c r="N564" s="135">
        <f>'[3]ВЭК 4 цк'!$H$4</f>
        <v>6.7895882525619271</v>
      </c>
      <c r="O564" s="135">
        <f>'[3]ВЭК 4 цк'!$H$4</f>
        <v>6.7895882525619271</v>
      </c>
      <c r="P564" s="135">
        <f>'[3]ВЭК 4 цк'!$H$4</f>
        <v>6.7895882525619271</v>
      </c>
      <c r="Q564" s="135">
        <f>'[3]ВЭК 4 цк'!$H$4</f>
        <v>6.7895882525619271</v>
      </c>
      <c r="R564" s="135">
        <f>'[3]ВЭК 4 цк'!$H$4</f>
        <v>6.7895882525619271</v>
      </c>
      <c r="S564" s="135">
        <f>'[3]ВЭК 4 цк'!$H$4</f>
        <v>6.7895882525619271</v>
      </c>
      <c r="T564" s="135">
        <f>'[3]ВЭК 4 цк'!$H$4</f>
        <v>6.7895882525619271</v>
      </c>
      <c r="U564" s="135">
        <f>'[3]ВЭК 4 цк'!$H$4</f>
        <v>6.7895882525619271</v>
      </c>
      <c r="V564" s="135">
        <f>'[3]ВЭК 4 цк'!$H$4</f>
        <v>6.7895882525619271</v>
      </c>
      <c r="W564" s="135">
        <f>'[3]ВЭК 4 цк'!$H$4</f>
        <v>6.7895882525619271</v>
      </c>
      <c r="X564" s="135">
        <f>'[3]ВЭК 4 цк'!$H$4</f>
        <v>6.7895882525619271</v>
      </c>
      <c r="Y564" s="136">
        <f>'[3]ВЭК 4 цк'!$H$4</f>
        <v>6.7895882525619271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4564.9073479125627</v>
      </c>
      <c r="C565" s="131">
        <f t="shared" si="216"/>
        <v>4633.9636985925627</v>
      </c>
      <c r="D565" s="131">
        <f t="shared" si="216"/>
        <v>4633.4579655325624</v>
      </c>
      <c r="E565" s="131">
        <f t="shared" si="216"/>
        <v>4646.6040453825626</v>
      </c>
      <c r="F565" s="131">
        <f t="shared" si="216"/>
        <v>4638.1782292625621</v>
      </c>
      <c r="G565" s="131">
        <f t="shared" si="216"/>
        <v>4621.4749446925625</v>
      </c>
      <c r="H565" s="131">
        <f t="shared" si="216"/>
        <v>4566.8411353925621</v>
      </c>
      <c r="I565" s="131">
        <f t="shared" si="216"/>
        <v>4534.0448813525627</v>
      </c>
      <c r="J565" s="131">
        <f t="shared" si="216"/>
        <v>4510.3242847625625</v>
      </c>
      <c r="K565" s="131">
        <f t="shared" si="216"/>
        <v>4504.296301462562</v>
      </c>
      <c r="L565" s="131">
        <f t="shared" si="216"/>
        <v>4498.3793456225621</v>
      </c>
      <c r="M565" s="131">
        <f t="shared" si="216"/>
        <v>4509.7530086125626</v>
      </c>
      <c r="N565" s="131">
        <f t="shared" si="216"/>
        <v>4523.0759813825625</v>
      </c>
      <c r="O565" s="131">
        <f t="shared" si="216"/>
        <v>4536.7047259925621</v>
      </c>
      <c r="P565" s="131">
        <f t="shared" si="216"/>
        <v>4545.2135915425624</v>
      </c>
      <c r="Q565" s="131">
        <f t="shared" si="216"/>
        <v>4565.6046349825629</v>
      </c>
      <c r="R565" s="131">
        <f t="shared" si="216"/>
        <v>4582.5310121725624</v>
      </c>
      <c r="S565" s="131">
        <f t="shared" si="216"/>
        <v>4541.849127132562</v>
      </c>
      <c r="T565" s="131">
        <f t="shared" si="216"/>
        <v>4507.0371206925629</v>
      </c>
      <c r="U565" s="131">
        <f t="shared" si="216"/>
        <v>4499.2397381025621</v>
      </c>
      <c r="V565" s="131">
        <f t="shared" si="216"/>
        <v>4515.1881021925619</v>
      </c>
      <c r="W565" s="131">
        <f t="shared" si="216"/>
        <v>4495.1167185325621</v>
      </c>
      <c r="X565" s="131">
        <f t="shared" si="216"/>
        <v>4501.6561581325623</v>
      </c>
      <c r="Y565" s="131">
        <f t="shared" si="216"/>
        <v>4532.2202814525626</v>
      </c>
    </row>
    <row r="566" spans="1:25" ht="51.75" outlineLevel="1" thickBot="1" x14ac:dyDescent="0.25">
      <c r="A566" s="8" t="s">
        <v>88</v>
      </c>
      <c r="B566" s="134">
        <f>'[2]1'!$A$16</f>
        <v>1049.1727596600001</v>
      </c>
      <c r="C566" s="135">
        <f>'[2]1'!$B$16</f>
        <v>1118.22911034</v>
      </c>
      <c r="D566" s="135">
        <f>'[2]1'!$C$16</f>
        <v>1117.72337728</v>
      </c>
      <c r="E566" s="135">
        <f>'[2]1'!$D$16</f>
        <v>1130.86945713</v>
      </c>
      <c r="F566" s="135">
        <f>'[2]1'!$E$16</f>
        <v>1122.44364101</v>
      </c>
      <c r="G566" s="135">
        <f>'[2]1'!$F$16</f>
        <v>1105.7403564399999</v>
      </c>
      <c r="H566" s="135">
        <f>'[2]1'!$G$16</f>
        <v>1051.10654714</v>
      </c>
      <c r="I566" s="135">
        <f>'[2]1'!$H$16</f>
        <v>1018.3102931</v>
      </c>
      <c r="J566" s="135">
        <f>'[2]1'!$I$16</f>
        <v>994.58969650999995</v>
      </c>
      <c r="K566" s="135">
        <f>'[2]1'!$J$16</f>
        <v>988.56171320999999</v>
      </c>
      <c r="L566" s="135">
        <f>'[2]1'!$K$16</f>
        <v>982.64475736999998</v>
      </c>
      <c r="M566" s="135">
        <f>'[2]1'!$L$16</f>
        <v>994.01842036000005</v>
      </c>
      <c r="N566" s="135">
        <f>'[2]1'!$M$16</f>
        <v>1007.34139313</v>
      </c>
      <c r="O566" s="135">
        <f>'[2]1'!$N$16</f>
        <v>1020.97013774</v>
      </c>
      <c r="P566" s="135">
        <f>'[2]1'!$O$16</f>
        <v>1029.47900329</v>
      </c>
      <c r="Q566" s="135">
        <f>'[2]1'!$P$16</f>
        <v>1049.87004673</v>
      </c>
      <c r="R566" s="135">
        <f>'[2]1'!$Q$16</f>
        <v>1066.7964239200001</v>
      </c>
      <c r="S566" s="135">
        <f>'[2]1'!$R$16</f>
        <v>1026.1145388800001</v>
      </c>
      <c r="T566" s="135">
        <f>'[2]1'!$S$16</f>
        <v>991.30253244000005</v>
      </c>
      <c r="U566" s="135">
        <f>'[2]1'!$T$16</f>
        <v>983.50514984999995</v>
      </c>
      <c r="V566" s="135">
        <f>'[2]1'!$U$16</f>
        <v>999.45351393999999</v>
      </c>
      <c r="W566" s="135">
        <f>'[2]1'!$V$16</f>
        <v>979.38213027999996</v>
      </c>
      <c r="X566" s="135">
        <f>'[2]1'!$W$16</f>
        <v>985.92156987999999</v>
      </c>
      <c r="Y566" s="136">
        <f>'[2]1'!$X$16</f>
        <v>1016.4856932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6.7895882525619271</v>
      </c>
      <c r="C569" s="135">
        <f>'[3]ВЭК 4 цк'!$H$4</f>
        <v>6.7895882525619271</v>
      </c>
      <c r="D569" s="135">
        <f>'[3]ВЭК 4 цк'!$H$4</f>
        <v>6.7895882525619271</v>
      </c>
      <c r="E569" s="135">
        <f>'[3]ВЭК 4 цк'!$H$4</f>
        <v>6.7895882525619271</v>
      </c>
      <c r="F569" s="135">
        <f>'[3]ВЭК 4 цк'!$H$4</f>
        <v>6.7895882525619271</v>
      </c>
      <c r="G569" s="135">
        <f>'[3]ВЭК 4 цк'!$H$4</f>
        <v>6.7895882525619271</v>
      </c>
      <c r="H569" s="135">
        <f>'[3]ВЭК 4 цк'!$H$4</f>
        <v>6.7895882525619271</v>
      </c>
      <c r="I569" s="135">
        <f>'[3]ВЭК 4 цк'!$H$4</f>
        <v>6.7895882525619271</v>
      </c>
      <c r="J569" s="135">
        <f>'[3]ВЭК 4 цк'!$H$4</f>
        <v>6.7895882525619271</v>
      </c>
      <c r="K569" s="135">
        <f>'[3]ВЭК 4 цк'!$H$4</f>
        <v>6.7895882525619271</v>
      </c>
      <c r="L569" s="135">
        <f>'[3]ВЭК 4 цк'!$H$4</f>
        <v>6.7895882525619271</v>
      </c>
      <c r="M569" s="135">
        <f>'[3]ВЭК 4 цк'!$H$4</f>
        <v>6.7895882525619271</v>
      </c>
      <c r="N569" s="135">
        <f>'[3]ВЭК 4 цк'!$H$4</f>
        <v>6.7895882525619271</v>
      </c>
      <c r="O569" s="135">
        <f>'[3]ВЭК 4 цк'!$H$4</f>
        <v>6.7895882525619271</v>
      </c>
      <c r="P569" s="135">
        <f>'[3]ВЭК 4 цк'!$H$4</f>
        <v>6.7895882525619271</v>
      </c>
      <c r="Q569" s="135">
        <f>'[3]ВЭК 4 цк'!$H$4</f>
        <v>6.7895882525619271</v>
      </c>
      <c r="R569" s="135">
        <f>'[3]ВЭК 4 цк'!$H$4</f>
        <v>6.7895882525619271</v>
      </c>
      <c r="S569" s="135">
        <f>'[3]ВЭК 4 цк'!$H$4</f>
        <v>6.7895882525619271</v>
      </c>
      <c r="T569" s="135">
        <f>'[3]ВЭК 4 цк'!$H$4</f>
        <v>6.7895882525619271</v>
      </c>
      <c r="U569" s="135">
        <f>'[3]ВЭК 4 цк'!$H$4</f>
        <v>6.7895882525619271</v>
      </c>
      <c r="V569" s="135">
        <f>'[3]ВЭК 4 цк'!$H$4</f>
        <v>6.7895882525619271</v>
      </c>
      <c r="W569" s="135">
        <f>'[3]ВЭК 4 цк'!$H$4</f>
        <v>6.7895882525619271</v>
      </c>
      <c r="X569" s="135">
        <f>'[3]ВЭК 4 цк'!$H$4</f>
        <v>6.7895882525619271</v>
      </c>
      <c r="Y569" s="136">
        <f>'[3]ВЭК 4 цк'!$H$4</f>
        <v>6.7895882525619271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4661.5517959225626</v>
      </c>
      <c r="C570" s="131">
        <f t="shared" si="218"/>
        <v>4691.6687696725621</v>
      </c>
      <c r="D570" s="131">
        <f t="shared" si="218"/>
        <v>4649.1513974525624</v>
      </c>
      <c r="E570" s="131">
        <f t="shared" si="218"/>
        <v>4629.5566287225629</v>
      </c>
      <c r="F570" s="131">
        <f t="shared" si="218"/>
        <v>4629.4389539325621</v>
      </c>
      <c r="G570" s="131">
        <f t="shared" si="218"/>
        <v>4627.3944990325626</v>
      </c>
      <c r="H570" s="131">
        <f t="shared" si="218"/>
        <v>4575.6654045825626</v>
      </c>
      <c r="I570" s="131">
        <f t="shared" si="218"/>
        <v>4522.9298557425627</v>
      </c>
      <c r="J570" s="131">
        <f t="shared" si="218"/>
        <v>4532.8578708925625</v>
      </c>
      <c r="K570" s="131">
        <f t="shared" si="218"/>
        <v>4535.3942823925627</v>
      </c>
      <c r="L570" s="131">
        <f t="shared" si="218"/>
        <v>4547.6057901125623</v>
      </c>
      <c r="M570" s="131">
        <f t="shared" si="218"/>
        <v>4554.5102544725623</v>
      </c>
      <c r="N570" s="131">
        <f t="shared" si="218"/>
        <v>4623.1721276525623</v>
      </c>
      <c r="O570" s="131">
        <f t="shared" si="218"/>
        <v>4625.5557713125627</v>
      </c>
      <c r="P570" s="131">
        <f t="shared" si="218"/>
        <v>4633.8565424425624</v>
      </c>
      <c r="Q570" s="131">
        <f t="shared" si="218"/>
        <v>4631.9118503225627</v>
      </c>
      <c r="R570" s="131">
        <f t="shared" si="218"/>
        <v>4627.1216593525623</v>
      </c>
      <c r="S570" s="131">
        <f t="shared" si="218"/>
        <v>4598.4124445625621</v>
      </c>
      <c r="T570" s="131">
        <f t="shared" si="218"/>
        <v>4544.2049457125622</v>
      </c>
      <c r="U570" s="131">
        <f t="shared" si="218"/>
        <v>4536.9494278825623</v>
      </c>
      <c r="V570" s="131">
        <f t="shared" si="218"/>
        <v>4599.8875909525623</v>
      </c>
      <c r="W570" s="131">
        <f t="shared" si="218"/>
        <v>4606.2237784425624</v>
      </c>
      <c r="X570" s="131">
        <f t="shared" si="218"/>
        <v>4602.5175510325626</v>
      </c>
      <c r="Y570" s="131">
        <f t="shared" si="218"/>
        <v>4676.6712575525626</v>
      </c>
    </row>
    <row r="571" spans="1:25" ht="51.75" outlineLevel="1" thickBot="1" x14ac:dyDescent="0.25">
      <c r="A571" s="8" t="s">
        <v>88</v>
      </c>
      <c r="B571" s="134">
        <f>'[2]1'!$A$17</f>
        <v>1145.81720767</v>
      </c>
      <c r="C571" s="135">
        <f>'[2]1'!$B$17</f>
        <v>1175.93418142</v>
      </c>
      <c r="D571" s="135">
        <f>'[2]1'!$C$17</f>
        <v>1133.4168092</v>
      </c>
      <c r="E571" s="135">
        <f>'[2]1'!$D$17</f>
        <v>1113.82204047</v>
      </c>
      <c r="F571" s="135">
        <f>'[2]1'!$E$17</f>
        <v>1113.7043656799999</v>
      </c>
      <c r="G571" s="135">
        <f>'[2]1'!$F$17</f>
        <v>1111.65991078</v>
      </c>
      <c r="H571" s="135">
        <f>'[2]1'!$G$17</f>
        <v>1059.93081633</v>
      </c>
      <c r="I571" s="135">
        <f>'[2]1'!$H$17</f>
        <v>1007.19526749</v>
      </c>
      <c r="J571" s="135">
        <f>'[2]1'!$I$17</f>
        <v>1017.12328264</v>
      </c>
      <c r="K571" s="135">
        <f>'[2]1'!$J$17</f>
        <v>1019.6596941400001</v>
      </c>
      <c r="L571" s="135">
        <f>'[2]1'!$K$17</f>
        <v>1031.8712018599999</v>
      </c>
      <c r="M571" s="135">
        <f>'[2]1'!$L$17</f>
        <v>1038.7756662199999</v>
      </c>
      <c r="N571" s="135">
        <f>'[2]1'!$M$17</f>
        <v>1107.4375394000001</v>
      </c>
      <c r="O571" s="135">
        <f>'[2]1'!$N$17</f>
        <v>1109.8211830600001</v>
      </c>
      <c r="P571" s="135">
        <f>'[2]1'!$O$17</f>
        <v>1118.12195419</v>
      </c>
      <c r="Q571" s="135">
        <f>'[2]1'!$P$17</f>
        <v>1116.1772620700001</v>
      </c>
      <c r="R571" s="135">
        <f>'[2]1'!$Q$17</f>
        <v>1111.3870711</v>
      </c>
      <c r="S571" s="135">
        <f>'[2]1'!$R$17</f>
        <v>1082.6778563099999</v>
      </c>
      <c r="T571" s="135">
        <f>'[2]1'!$S$17</f>
        <v>1028.4703574600001</v>
      </c>
      <c r="U571" s="135">
        <f>'[2]1'!$T$17</f>
        <v>1021.21483963</v>
      </c>
      <c r="V571" s="135">
        <f>'[2]1'!$U$17</f>
        <v>1084.1530026999999</v>
      </c>
      <c r="W571" s="135">
        <f>'[2]1'!$V$17</f>
        <v>1090.48919019</v>
      </c>
      <c r="X571" s="135">
        <f>'[2]1'!$W$17</f>
        <v>1086.7829627799999</v>
      </c>
      <c r="Y571" s="136">
        <f>'[2]1'!$X$17</f>
        <v>1160.9366692999999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6.7895882525619271</v>
      </c>
      <c r="C574" s="135">
        <f>'[3]ВЭК 4 цк'!$H$4</f>
        <v>6.7895882525619271</v>
      </c>
      <c r="D574" s="135">
        <f>'[3]ВЭК 4 цк'!$H$4</f>
        <v>6.7895882525619271</v>
      </c>
      <c r="E574" s="135">
        <f>'[3]ВЭК 4 цк'!$H$4</f>
        <v>6.7895882525619271</v>
      </c>
      <c r="F574" s="135">
        <f>'[3]ВЭК 4 цк'!$H$4</f>
        <v>6.7895882525619271</v>
      </c>
      <c r="G574" s="135">
        <f>'[3]ВЭК 4 цк'!$H$4</f>
        <v>6.7895882525619271</v>
      </c>
      <c r="H574" s="135">
        <f>'[3]ВЭК 4 цк'!$H$4</f>
        <v>6.7895882525619271</v>
      </c>
      <c r="I574" s="135">
        <f>'[3]ВЭК 4 цк'!$H$4</f>
        <v>6.7895882525619271</v>
      </c>
      <c r="J574" s="135">
        <f>'[3]ВЭК 4 цк'!$H$4</f>
        <v>6.7895882525619271</v>
      </c>
      <c r="K574" s="135">
        <f>'[3]ВЭК 4 цк'!$H$4</f>
        <v>6.7895882525619271</v>
      </c>
      <c r="L574" s="135">
        <f>'[3]ВЭК 4 цк'!$H$4</f>
        <v>6.7895882525619271</v>
      </c>
      <c r="M574" s="135">
        <f>'[3]ВЭК 4 цк'!$H$4</f>
        <v>6.7895882525619271</v>
      </c>
      <c r="N574" s="135">
        <f>'[3]ВЭК 4 цк'!$H$4</f>
        <v>6.7895882525619271</v>
      </c>
      <c r="O574" s="135">
        <f>'[3]ВЭК 4 цк'!$H$4</f>
        <v>6.7895882525619271</v>
      </c>
      <c r="P574" s="135">
        <f>'[3]ВЭК 4 цк'!$H$4</f>
        <v>6.7895882525619271</v>
      </c>
      <c r="Q574" s="135">
        <f>'[3]ВЭК 4 цк'!$H$4</f>
        <v>6.7895882525619271</v>
      </c>
      <c r="R574" s="135">
        <f>'[3]ВЭК 4 цк'!$H$4</f>
        <v>6.7895882525619271</v>
      </c>
      <c r="S574" s="135">
        <f>'[3]ВЭК 4 цк'!$H$4</f>
        <v>6.7895882525619271</v>
      </c>
      <c r="T574" s="135">
        <f>'[3]ВЭК 4 цк'!$H$4</f>
        <v>6.7895882525619271</v>
      </c>
      <c r="U574" s="135">
        <f>'[3]ВЭК 4 цк'!$H$4</f>
        <v>6.7895882525619271</v>
      </c>
      <c r="V574" s="135">
        <f>'[3]ВЭК 4 цк'!$H$4</f>
        <v>6.7895882525619271</v>
      </c>
      <c r="W574" s="135">
        <f>'[3]ВЭК 4 цк'!$H$4</f>
        <v>6.7895882525619271</v>
      </c>
      <c r="X574" s="135">
        <f>'[3]ВЭК 4 цк'!$H$4</f>
        <v>6.7895882525619271</v>
      </c>
      <c r="Y574" s="136">
        <f>'[3]ВЭК 4 цк'!$H$4</f>
        <v>6.7895882525619271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4678.6625099825624</v>
      </c>
      <c r="C575" s="131">
        <f t="shared" si="220"/>
        <v>4660.3994501625621</v>
      </c>
      <c r="D575" s="131">
        <f t="shared" si="220"/>
        <v>4639.6068705525622</v>
      </c>
      <c r="E575" s="131">
        <f t="shared" si="220"/>
        <v>4647.6015389325621</v>
      </c>
      <c r="F575" s="131">
        <f t="shared" si="220"/>
        <v>4644.6169560925628</v>
      </c>
      <c r="G575" s="131">
        <f t="shared" si="220"/>
        <v>4621.2980593325628</v>
      </c>
      <c r="H575" s="131">
        <f t="shared" si="220"/>
        <v>4555.9443903925621</v>
      </c>
      <c r="I575" s="131">
        <f t="shared" si="220"/>
        <v>4521.993374062562</v>
      </c>
      <c r="J575" s="131">
        <f t="shared" si="220"/>
        <v>4542.8755642125625</v>
      </c>
      <c r="K575" s="131">
        <f t="shared" si="220"/>
        <v>4545.7742758425629</v>
      </c>
      <c r="L575" s="131">
        <f t="shared" si="220"/>
        <v>4547.7195237525621</v>
      </c>
      <c r="M575" s="131">
        <f t="shared" si="220"/>
        <v>4538.0427218225623</v>
      </c>
      <c r="N575" s="131">
        <f t="shared" si="220"/>
        <v>4533.6676093025626</v>
      </c>
      <c r="O575" s="131">
        <f t="shared" si="220"/>
        <v>4538.2015704825626</v>
      </c>
      <c r="P575" s="131">
        <f t="shared" si="220"/>
        <v>4571.9282351625625</v>
      </c>
      <c r="Q575" s="131">
        <f t="shared" si="220"/>
        <v>4629.3887048825627</v>
      </c>
      <c r="R575" s="131">
        <f t="shared" si="220"/>
        <v>4628.1593127725628</v>
      </c>
      <c r="S575" s="131">
        <f t="shared" si="220"/>
        <v>4593.3000163925626</v>
      </c>
      <c r="T575" s="131">
        <f t="shared" si="220"/>
        <v>4559.7699398725626</v>
      </c>
      <c r="U575" s="131">
        <f t="shared" si="220"/>
        <v>4555.3978432325621</v>
      </c>
      <c r="V575" s="131">
        <f t="shared" si="220"/>
        <v>4589.1175201025626</v>
      </c>
      <c r="W575" s="131">
        <f t="shared" si="220"/>
        <v>4633.3356830125622</v>
      </c>
      <c r="X575" s="131">
        <f t="shared" si="220"/>
        <v>4625.9501539225621</v>
      </c>
      <c r="Y575" s="131">
        <f t="shared" si="220"/>
        <v>4613.3741370925627</v>
      </c>
    </row>
    <row r="576" spans="1:25" ht="51.75" outlineLevel="1" thickBot="1" x14ac:dyDescent="0.25">
      <c r="A576" s="8" t="s">
        <v>88</v>
      </c>
      <c r="B576" s="134">
        <f>'[2]1'!$A$18</f>
        <v>1162.92792173</v>
      </c>
      <c r="C576" s="135">
        <f>'[2]1'!$B$18</f>
        <v>1144.6648619099999</v>
      </c>
      <c r="D576" s="135">
        <f>'[2]1'!$C$18</f>
        <v>1123.8722823000001</v>
      </c>
      <c r="E576" s="135">
        <f>'[2]1'!$D$18</f>
        <v>1131.8669506799999</v>
      </c>
      <c r="F576" s="135">
        <f>'[2]1'!$E$18</f>
        <v>1128.8823678399999</v>
      </c>
      <c r="G576" s="135">
        <f>'[2]1'!$F$18</f>
        <v>1105.56347108</v>
      </c>
      <c r="H576" s="135">
        <f>'[2]1'!$G$18</f>
        <v>1040.20980214</v>
      </c>
      <c r="I576" s="135">
        <f>'[2]1'!$H$18</f>
        <v>1006.2587858099999</v>
      </c>
      <c r="J576" s="135">
        <f>'[2]1'!$I$18</f>
        <v>1027.1409759600001</v>
      </c>
      <c r="K576" s="135">
        <f>'[2]1'!$J$18</f>
        <v>1030.0396875900001</v>
      </c>
      <c r="L576" s="135">
        <f>'[2]1'!$K$18</f>
        <v>1031.9849354999999</v>
      </c>
      <c r="M576" s="135">
        <f>'[2]1'!$L$18</f>
        <v>1022.30813357</v>
      </c>
      <c r="N576" s="135">
        <f>'[2]1'!$M$18</f>
        <v>1017.93302105</v>
      </c>
      <c r="O576" s="135">
        <f>'[2]1'!$N$18</f>
        <v>1022.46698223</v>
      </c>
      <c r="P576" s="135">
        <f>'[2]1'!$O$18</f>
        <v>1056.1936469100001</v>
      </c>
      <c r="Q576" s="135">
        <f>'[2]1'!$P$18</f>
        <v>1113.6541166300001</v>
      </c>
      <c r="R576" s="135">
        <f>'[2]1'!$Q$18</f>
        <v>1112.4247245199999</v>
      </c>
      <c r="S576" s="135">
        <f>'[2]1'!$R$18</f>
        <v>1077.56542814</v>
      </c>
      <c r="T576" s="135">
        <f>'[2]1'!$S$18</f>
        <v>1044.03535162</v>
      </c>
      <c r="U576" s="135">
        <f>'[2]1'!$T$18</f>
        <v>1039.6632549799999</v>
      </c>
      <c r="V576" s="135">
        <f>'[2]1'!$U$18</f>
        <v>1073.38293185</v>
      </c>
      <c r="W576" s="135">
        <f>'[2]1'!$V$18</f>
        <v>1117.60109476</v>
      </c>
      <c r="X576" s="135">
        <f>'[2]1'!$W$18</f>
        <v>1110.2155656699999</v>
      </c>
      <c r="Y576" s="136">
        <f>'[2]1'!$X$18</f>
        <v>1097.6395488400001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6.7895882525619271</v>
      </c>
      <c r="C579" s="135">
        <f>'[3]ВЭК 4 цк'!$H$4</f>
        <v>6.7895882525619271</v>
      </c>
      <c r="D579" s="135">
        <f>'[3]ВЭК 4 цк'!$H$4</f>
        <v>6.7895882525619271</v>
      </c>
      <c r="E579" s="135">
        <f>'[3]ВЭК 4 цк'!$H$4</f>
        <v>6.7895882525619271</v>
      </c>
      <c r="F579" s="135">
        <f>'[3]ВЭК 4 цк'!$H$4</f>
        <v>6.7895882525619271</v>
      </c>
      <c r="G579" s="135">
        <f>'[3]ВЭК 4 цк'!$H$4</f>
        <v>6.7895882525619271</v>
      </c>
      <c r="H579" s="135">
        <f>'[3]ВЭК 4 цк'!$H$4</f>
        <v>6.7895882525619271</v>
      </c>
      <c r="I579" s="135">
        <f>'[3]ВЭК 4 цк'!$H$4</f>
        <v>6.7895882525619271</v>
      </c>
      <c r="J579" s="135">
        <f>'[3]ВЭК 4 цк'!$H$4</f>
        <v>6.7895882525619271</v>
      </c>
      <c r="K579" s="135">
        <f>'[3]ВЭК 4 цк'!$H$4</f>
        <v>6.7895882525619271</v>
      </c>
      <c r="L579" s="135">
        <f>'[3]ВЭК 4 цк'!$H$4</f>
        <v>6.7895882525619271</v>
      </c>
      <c r="M579" s="135">
        <f>'[3]ВЭК 4 цк'!$H$4</f>
        <v>6.7895882525619271</v>
      </c>
      <c r="N579" s="135">
        <f>'[3]ВЭК 4 цк'!$H$4</f>
        <v>6.7895882525619271</v>
      </c>
      <c r="O579" s="135">
        <f>'[3]ВЭК 4 цк'!$H$4</f>
        <v>6.7895882525619271</v>
      </c>
      <c r="P579" s="135">
        <f>'[3]ВЭК 4 цк'!$H$4</f>
        <v>6.7895882525619271</v>
      </c>
      <c r="Q579" s="135">
        <f>'[3]ВЭК 4 цк'!$H$4</f>
        <v>6.7895882525619271</v>
      </c>
      <c r="R579" s="135">
        <f>'[3]ВЭК 4 цк'!$H$4</f>
        <v>6.7895882525619271</v>
      </c>
      <c r="S579" s="135">
        <f>'[3]ВЭК 4 цк'!$H$4</f>
        <v>6.7895882525619271</v>
      </c>
      <c r="T579" s="135">
        <f>'[3]ВЭК 4 цк'!$H$4</f>
        <v>6.7895882525619271</v>
      </c>
      <c r="U579" s="135">
        <f>'[3]ВЭК 4 цк'!$H$4</f>
        <v>6.7895882525619271</v>
      </c>
      <c r="V579" s="135">
        <f>'[3]ВЭК 4 цк'!$H$4</f>
        <v>6.7895882525619271</v>
      </c>
      <c r="W579" s="135">
        <f>'[3]ВЭК 4 цк'!$H$4</f>
        <v>6.7895882525619271</v>
      </c>
      <c r="X579" s="135">
        <f>'[3]ВЭК 4 цк'!$H$4</f>
        <v>6.7895882525619271</v>
      </c>
      <c r="Y579" s="136">
        <f>'[3]ВЭК 4 цк'!$H$4</f>
        <v>6.7895882525619271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4648.4511921425619</v>
      </c>
      <c r="C580" s="131">
        <f t="shared" si="222"/>
        <v>4663.6938910925619</v>
      </c>
      <c r="D580" s="131">
        <f t="shared" si="222"/>
        <v>4592.3067607625626</v>
      </c>
      <c r="E580" s="131">
        <f t="shared" si="222"/>
        <v>4580.9773400525628</v>
      </c>
      <c r="F580" s="131">
        <f t="shared" si="222"/>
        <v>4582.1317027425621</v>
      </c>
      <c r="G580" s="131">
        <f t="shared" si="222"/>
        <v>4583.4435078925626</v>
      </c>
      <c r="H580" s="131">
        <f t="shared" si="222"/>
        <v>4554.2465825525624</v>
      </c>
      <c r="I580" s="131">
        <f t="shared" si="222"/>
        <v>4631.7211115325626</v>
      </c>
      <c r="J580" s="131">
        <f t="shared" si="222"/>
        <v>4610.5412004625623</v>
      </c>
      <c r="K580" s="131">
        <f t="shared" si="222"/>
        <v>4624.5661689525623</v>
      </c>
      <c r="L580" s="131">
        <f t="shared" si="222"/>
        <v>4620.4454091125626</v>
      </c>
      <c r="M580" s="131">
        <f t="shared" si="222"/>
        <v>4616.8031785925623</v>
      </c>
      <c r="N580" s="131">
        <f t="shared" si="222"/>
        <v>4607.879027522562</v>
      </c>
      <c r="O580" s="131">
        <f t="shared" si="222"/>
        <v>4670.5203956325622</v>
      </c>
      <c r="P580" s="131">
        <f t="shared" si="222"/>
        <v>4675.5930130525621</v>
      </c>
      <c r="Q580" s="131">
        <f t="shared" si="222"/>
        <v>4675.3062360425629</v>
      </c>
      <c r="R580" s="131">
        <f t="shared" si="222"/>
        <v>4675.1007343925621</v>
      </c>
      <c r="S580" s="131">
        <f t="shared" si="222"/>
        <v>4615.2418832625626</v>
      </c>
      <c r="T580" s="131">
        <f t="shared" si="222"/>
        <v>4599.7387502225629</v>
      </c>
      <c r="U580" s="131">
        <f t="shared" si="222"/>
        <v>4566.8603582925625</v>
      </c>
      <c r="V580" s="131">
        <f t="shared" si="222"/>
        <v>4566.7592758825622</v>
      </c>
      <c r="W580" s="131">
        <f t="shared" si="222"/>
        <v>4566.6590185225623</v>
      </c>
      <c r="X580" s="131">
        <f t="shared" si="222"/>
        <v>4651.1716639725619</v>
      </c>
      <c r="Y580" s="131">
        <f t="shared" si="222"/>
        <v>4678.637755672562</v>
      </c>
    </row>
    <row r="581" spans="1:25" ht="51.75" outlineLevel="1" thickBot="1" x14ac:dyDescent="0.25">
      <c r="A581" s="8" t="s">
        <v>88</v>
      </c>
      <c r="B581" s="134">
        <f>'[2]1'!$A$19</f>
        <v>1132.71660389</v>
      </c>
      <c r="C581" s="135">
        <f>'[2]1'!$B$19</f>
        <v>1147.95930284</v>
      </c>
      <c r="D581" s="135">
        <f>'[2]1'!$C$19</f>
        <v>1076.57217251</v>
      </c>
      <c r="E581" s="135">
        <f>'[2]1'!$D$19</f>
        <v>1065.2427518</v>
      </c>
      <c r="F581" s="135">
        <f>'[2]1'!$E$19</f>
        <v>1066.3971144899999</v>
      </c>
      <c r="G581" s="135">
        <f>'[2]1'!$F$19</f>
        <v>1067.70891964</v>
      </c>
      <c r="H581" s="135">
        <f>'[2]1'!$G$19</f>
        <v>1038.5119943</v>
      </c>
      <c r="I581" s="135">
        <f>'[2]1'!$H$19</f>
        <v>1115.98652328</v>
      </c>
      <c r="J581" s="135">
        <f>'[2]1'!$I$19</f>
        <v>1094.8066122099999</v>
      </c>
      <c r="K581" s="135">
        <f>'[2]1'!$J$19</f>
        <v>1108.8315806999999</v>
      </c>
      <c r="L581" s="135">
        <f>'[2]1'!$K$19</f>
        <v>1104.71082086</v>
      </c>
      <c r="M581" s="135">
        <f>'[2]1'!$L$19</f>
        <v>1101.0685903399999</v>
      </c>
      <c r="N581" s="135">
        <f>'[2]1'!$M$19</f>
        <v>1092.14443927</v>
      </c>
      <c r="O581" s="135">
        <f>'[2]1'!$N$19</f>
        <v>1154.7858073800001</v>
      </c>
      <c r="P581" s="135">
        <f>'[2]1'!$O$19</f>
        <v>1159.8584248</v>
      </c>
      <c r="Q581" s="135">
        <f>'[2]1'!$P$19</f>
        <v>1159.57164779</v>
      </c>
      <c r="R581" s="135">
        <f>'[2]1'!$Q$19</f>
        <v>1159.36614614</v>
      </c>
      <c r="S581" s="135">
        <f>'[2]1'!$R$19</f>
        <v>1099.50729501</v>
      </c>
      <c r="T581" s="135">
        <f>'[2]1'!$S$19</f>
        <v>1084.00416197</v>
      </c>
      <c r="U581" s="135">
        <f>'[2]1'!$T$19</f>
        <v>1051.1257700399999</v>
      </c>
      <c r="V581" s="135">
        <f>'[2]1'!$U$19</f>
        <v>1051.02468763</v>
      </c>
      <c r="W581" s="135">
        <f>'[2]1'!$V$19</f>
        <v>1050.9244302699999</v>
      </c>
      <c r="X581" s="135">
        <f>'[2]1'!$W$19</f>
        <v>1135.4370757199999</v>
      </c>
      <c r="Y581" s="136">
        <f>'[2]1'!$X$19</f>
        <v>1162.90316742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6.7895882525619271</v>
      </c>
      <c r="C584" s="135">
        <f>'[3]ВЭК 4 цк'!$H$4</f>
        <v>6.7895882525619271</v>
      </c>
      <c r="D584" s="135">
        <f>'[3]ВЭК 4 цк'!$H$4</f>
        <v>6.7895882525619271</v>
      </c>
      <c r="E584" s="135">
        <f>'[3]ВЭК 4 цк'!$H$4</f>
        <v>6.7895882525619271</v>
      </c>
      <c r="F584" s="135">
        <f>'[3]ВЭК 4 цк'!$H$4</f>
        <v>6.7895882525619271</v>
      </c>
      <c r="G584" s="135">
        <f>'[3]ВЭК 4 цк'!$H$4</f>
        <v>6.7895882525619271</v>
      </c>
      <c r="H584" s="135">
        <f>'[3]ВЭК 4 цк'!$H$4</f>
        <v>6.7895882525619271</v>
      </c>
      <c r="I584" s="135">
        <f>'[3]ВЭК 4 цк'!$H$4</f>
        <v>6.7895882525619271</v>
      </c>
      <c r="J584" s="135">
        <f>'[3]ВЭК 4 цк'!$H$4</f>
        <v>6.7895882525619271</v>
      </c>
      <c r="K584" s="135">
        <f>'[3]ВЭК 4 цк'!$H$4</f>
        <v>6.7895882525619271</v>
      </c>
      <c r="L584" s="135">
        <f>'[3]ВЭК 4 цк'!$H$4</f>
        <v>6.7895882525619271</v>
      </c>
      <c r="M584" s="135">
        <f>'[3]ВЭК 4 цк'!$H$4</f>
        <v>6.7895882525619271</v>
      </c>
      <c r="N584" s="135">
        <f>'[3]ВЭК 4 цк'!$H$4</f>
        <v>6.7895882525619271</v>
      </c>
      <c r="O584" s="135">
        <f>'[3]ВЭК 4 цк'!$H$4</f>
        <v>6.7895882525619271</v>
      </c>
      <c r="P584" s="135">
        <f>'[3]ВЭК 4 цк'!$H$4</f>
        <v>6.7895882525619271</v>
      </c>
      <c r="Q584" s="135">
        <f>'[3]ВЭК 4 цк'!$H$4</f>
        <v>6.7895882525619271</v>
      </c>
      <c r="R584" s="135">
        <f>'[3]ВЭК 4 цк'!$H$4</f>
        <v>6.7895882525619271</v>
      </c>
      <c r="S584" s="135">
        <f>'[3]ВЭК 4 цк'!$H$4</f>
        <v>6.7895882525619271</v>
      </c>
      <c r="T584" s="135">
        <f>'[3]ВЭК 4 цк'!$H$4</f>
        <v>6.7895882525619271</v>
      </c>
      <c r="U584" s="135">
        <f>'[3]ВЭК 4 цк'!$H$4</f>
        <v>6.7895882525619271</v>
      </c>
      <c r="V584" s="135">
        <f>'[3]ВЭК 4 цк'!$H$4</f>
        <v>6.7895882525619271</v>
      </c>
      <c r="W584" s="135">
        <f>'[3]ВЭК 4 цк'!$H$4</f>
        <v>6.7895882525619271</v>
      </c>
      <c r="X584" s="135">
        <f>'[3]ВЭК 4 цк'!$H$4</f>
        <v>6.7895882525619271</v>
      </c>
      <c r="Y584" s="136">
        <f>'[3]ВЭК 4 цк'!$H$4</f>
        <v>6.7895882525619271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4620.5565563625623</v>
      </c>
      <c r="C585" s="131">
        <f t="shared" si="224"/>
        <v>4574.6875154925619</v>
      </c>
      <c r="D585" s="131">
        <f t="shared" si="224"/>
        <v>4578.7906945025625</v>
      </c>
      <c r="E585" s="131">
        <f t="shared" si="224"/>
        <v>4579.0126210525623</v>
      </c>
      <c r="F585" s="131">
        <f t="shared" si="224"/>
        <v>4582.0910249425624</v>
      </c>
      <c r="G585" s="131">
        <f t="shared" si="224"/>
        <v>4579.852456912562</v>
      </c>
      <c r="H585" s="131">
        <f t="shared" si="224"/>
        <v>4565.2755745125623</v>
      </c>
      <c r="I585" s="131">
        <f t="shared" si="224"/>
        <v>4583.4631684925625</v>
      </c>
      <c r="J585" s="131">
        <f t="shared" si="224"/>
        <v>4534.5791875525629</v>
      </c>
      <c r="K585" s="131">
        <f t="shared" si="224"/>
        <v>4512.5056807825622</v>
      </c>
      <c r="L585" s="131">
        <f t="shared" si="224"/>
        <v>4514.2933517025622</v>
      </c>
      <c r="M585" s="131">
        <f t="shared" si="224"/>
        <v>4496.3962360825626</v>
      </c>
      <c r="N585" s="131">
        <f t="shared" si="224"/>
        <v>4495.4158229625627</v>
      </c>
      <c r="O585" s="131">
        <f t="shared" si="224"/>
        <v>4524.3141994525622</v>
      </c>
      <c r="P585" s="131">
        <f t="shared" si="224"/>
        <v>4537.5611882225621</v>
      </c>
      <c r="Q585" s="131">
        <f t="shared" si="224"/>
        <v>4530.6370430025627</v>
      </c>
      <c r="R585" s="131">
        <f t="shared" si="224"/>
        <v>4527.0786140525624</v>
      </c>
      <c r="S585" s="131">
        <f t="shared" si="224"/>
        <v>4513.4300724425621</v>
      </c>
      <c r="T585" s="131">
        <f t="shared" si="224"/>
        <v>4519.3684207125625</v>
      </c>
      <c r="U585" s="131">
        <f t="shared" si="224"/>
        <v>4512.9668478425629</v>
      </c>
      <c r="V585" s="131">
        <f t="shared" si="224"/>
        <v>4508.621269282562</v>
      </c>
      <c r="W585" s="131">
        <f t="shared" si="224"/>
        <v>4522.106823272562</v>
      </c>
      <c r="X585" s="131">
        <f t="shared" si="224"/>
        <v>4558.026291532562</v>
      </c>
      <c r="Y585" s="131">
        <f t="shared" si="224"/>
        <v>4578.8374547625626</v>
      </c>
    </row>
    <row r="586" spans="1:25" ht="51.75" outlineLevel="1" thickBot="1" x14ac:dyDescent="0.25">
      <c r="A586" s="8" t="s">
        <v>88</v>
      </c>
      <c r="B586" s="134">
        <f>'[2]1'!$A$20</f>
        <v>1104.8219681099999</v>
      </c>
      <c r="C586" s="135">
        <f>'[2]1'!$B$20</f>
        <v>1058.95292724</v>
      </c>
      <c r="D586" s="135">
        <f>'[2]1'!$C$20</f>
        <v>1063.0561062500001</v>
      </c>
      <c r="E586" s="135">
        <f>'[2]1'!$D$20</f>
        <v>1063.2780327999999</v>
      </c>
      <c r="F586" s="135">
        <f>'[2]1'!$E$20</f>
        <v>1066.35643669</v>
      </c>
      <c r="G586" s="135">
        <f>'[2]1'!$F$20</f>
        <v>1064.1178686600001</v>
      </c>
      <c r="H586" s="135">
        <f>'[2]1'!$G$20</f>
        <v>1049.54098626</v>
      </c>
      <c r="I586" s="135">
        <f>'[2]1'!$H$20</f>
        <v>1067.7285802399999</v>
      </c>
      <c r="J586" s="135">
        <f>'[2]1'!$I$20</f>
        <v>1018.8445993</v>
      </c>
      <c r="K586" s="135">
        <f>'[2]1'!$J$20</f>
        <v>996.77109253000003</v>
      </c>
      <c r="L586" s="135">
        <f>'[2]1'!$K$20</f>
        <v>998.55876345000001</v>
      </c>
      <c r="M586" s="135">
        <f>'[2]1'!$L$20</f>
        <v>980.66164782999999</v>
      </c>
      <c r="N586" s="135">
        <f>'[2]1'!$M$20</f>
        <v>979.68123471000001</v>
      </c>
      <c r="O586" s="135">
        <f>'[2]1'!$N$20</f>
        <v>1008.5796112</v>
      </c>
      <c r="P586" s="135">
        <f>'[2]1'!$O$20</f>
        <v>1021.82659997</v>
      </c>
      <c r="Q586" s="135">
        <f>'[2]1'!$P$20</f>
        <v>1014.9024547499999</v>
      </c>
      <c r="R586" s="135">
        <f>'[2]1'!$Q$20</f>
        <v>1011.3440258000001</v>
      </c>
      <c r="S586" s="135">
        <f>'[2]1'!$R$20</f>
        <v>997.69548419</v>
      </c>
      <c r="T586" s="135">
        <f>'[2]1'!$S$20</f>
        <v>1003.63383246</v>
      </c>
      <c r="U586" s="135">
        <f>'[2]1'!$T$20</f>
        <v>997.23225959000001</v>
      </c>
      <c r="V586" s="135">
        <f>'[2]1'!$U$20</f>
        <v>992.88668102999998</v>
      </c>
      <c r="W586" s="135">
        <f>'[2]1'!$V$20</f>
        <v>1006.3722350199999</v>
      </c>
      <c r="X586" s="135">
        <f>'[2]1'!$W$20</f>
        <v>1042.2917032800001</v>
      </c>
      <c r="Y586" s="136">
        <f>'[2]1'!$X$20</f>
        <v>1063.10286651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6.7895882525619271</v>
      </c>
      <c r="C589" s="135">
        <f>'[3]ВЭК 4 цк'!$H$4</f>
        <v>6.7895882525619271</v>
      </c>
      <c r="D589" s="135">
        <f>'[3]ВЭК 4 цк'!$H$4</f>
        <v>6.7895882525619271</v>
      </c>
      <c r="E589" s="135">
        <f>'[3]ВЭК 4 цк'!$H$4</f>
        <v>6.7895882525619271</v>
      </c>
      <c r="F589" s="135">
        <f>'[3]ВЭК 4 цк'!$H$4</f>
        <v>6.7895882525619271</v>
      </c>
      <c r="G589" s="135">
        <f>'[3]ВЭК 4 цк'!$H$4</f>
        <v>6.7895882525619271</v>
      </c>
      <c r="H589" s="135">
        <f>'[3]ВЭК 4 цк'!$H$4</f>
        <v>6.7895882525619271</v>
      </c>
      <c r="I589" s="135">
        <f>'[3]ВЭК 4 цк'!$H$4</f>
        <v>6.7895882525619271</v>
      </c>
      <c r="J589" s="135">
        <f>'[3]ВЭК 4 цк'!$H$4</f>
        <v>6.7895882525619271</v>
      </c>
      <c r="K589" s="135">
        <f>'[3]ВЭК 4 цк'!$H$4</f>
        <v>6.7895882525619271</v>
      </c>
      <c r="L589" s="135">
        <f>'[3]ВЭК 4 цк'!$H$4</f>
        <v>6.7895882525619271</v>
      </c>
      <c r="M589" s="135">
        <f>'[3]ВЭК 4 цк'!$H$4</f>
        <v>6.7895882525619271</v>
      </c>
      <c r="N589" s="135">
        <f>'[3]ВЭК 4 цк'!$H$4</f>
        <v>6.7895882525619271</v>
      </c>
      <c r="O589" s="135">
        <f>'[3]ВЭК 4 цк'!$H$4</f>
        <v>6.7895882525619271</v>
      </c>
      <c r="P589" s="135">
        <f>'[3]ВЭК 4 цк'!$H$4</f>
        <v>6.7895882525619271</v>
      </c>
      <c r="Q589" s="135">
        <f>'[3]ВЭК 4 цк'!$H$4</f>
        <v>6.7895882525619271</v>
      </c>
      <c r="R589" s="135">
        <f>'[3]ВЭК 4 цк'!$H$4</f>
        <v>6.7895882525619271</v>
      </c>
      <c r="S589" s="135">
        <f>'[3]ВЭК 4 цк'!$H$4</f>
        <v>6.7895882525619271</v>
      </c>
      <c r="T589" s="135">
        <f>'[3]ВЭК 4 цк'!$H$4</f>
        <v>6.7895882525619271</v>
      </c>
      <c r="U589" s="135">
        <f>'[3]ВЭК 4 цк'!$H$4</f>
        <v>6.7895882525619271</v>
      </c>
      <c r="V589" s="135">
        <f>'[3]ВЭК 4 цк'!$H$4</f>
        <v>6.7895882525619271</v>
      </c>
      <c r="W589" s="135">
        <f>'[3]ВЭК 4 цк'!$H$4</f>
        <v>6.7895882525619271</v>
      </c>
      <c r="X589" s="135">
        <f>'[3]ВЭК 4 цк'!$H$4</f>
        <v>6.7895882525619271</v>
      </c>
      <c r="Y589" s="136">
        <f>'[3]ВЭК 4 цк'!$H$4</f>
        <v>6.7895882525619271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4578.9090660025622</v>
      </c>
      <c r="C590" s="131">
        <f t="shared" si="226"/>
        <v>4597.0633692825622</v>
      </c>
      <c r="D590" s="131">
        <f t="shared" si="226"/>
        <v>4618.2933060525629</v>
      </c>
      <c r="E590" s="131">
        <f t="shared" si="226"/>
        <v>4629.6029832025624</v>
      </c>
      <c r="F590" s="131">
        <f t="shared" si="226"/>
        <v>4621.1924292725625</v>
      </c>
      <c r="G590" s="131">
        <f t="shared" si="226"/>
        <v>4615.7787546525624</v>
      </c>
      <c r="H590" s="131">
        <f t="shared" si="226"/>
        <v>4593.2079793725625</v>
      </c>
      <c r="I590" s="131">
        <f t="shared" si="226"/>
        <v>4570.0210616225622</v>
      </c>
      <c r="J590" s="131">
        <f t="shared" si="226"/>
        <v>4540.823280662562</v>
      </c>
      <c r="K590" s="131">
        <f t="shared" si="226"/>
        <v>4483.085109402562</v>
      </c>
      <c r="L590" s="131">
        <f t="shared" si="226"/>
        <v>4488.5986564625628</v>
      </c>
      <c r="M590" s="131">
        <f t="shared" si="226"/>
        <v>4493.5857339025624</v>
      </c>
      <c r="N590" s="131">
        <f t="shared" si="226"/>
        <v>4492.8693714325627</v>
      </c>
      <c r="O590" s="131">
        <f t="shared" si="226"/>
        <v>4504.4762585625622</v>
      </c>
      <c r="P590" s="131">
        <f t="shared" si="226"/>
        <v>4524.0925041025621</v>
      </c>
      <c r="Q590" s="131">
        <f t="shared" si="226"/>
        <v>4523.3754278425622</v>
      </c>
      <c r="R590" s="131">
        <f t="shared" si="226"/>
        <v>4517.4390946425628</v>
      </c>
      <c r="S590" s="131">
        <f t="shared" si="226"/>
        <v>4496.9248975825622</v>
      </c>
      <c r="T590" s="131">
        <f t="shared" si="226"/>
        <v>4485.3348582325625</v>
      </c>
      <c r="U590" s="131">
        <f t="shared" si="226"/>
        <v>4499.5460868525624</v>
      </c>
      <c r="V590" s="131">
        <f t="shared" si="226"/>
        <v>4508.0809184825621</v>
      </c>
      <c r="W590" s="131">
        <f t="shared" si="226"/>
        <v>4527.3985722325624</v>
      </c>
      <c r="X590" s="131">
        <f t="shared" si="226"/>
        <v>4547.6647243625621</v>
      </c>
      <c r="Y590" s="131">
        <f t="shared" si="226"/>
        <v>4569.2687145425625</v>
      </c>
    </row>
    <row r="591" spans="1:25" ht="51.75" outlineLevel="1" thickBot="1" x14ac:dyDescent="0.25">
      <c r="A591" s="8" t="s">
        <v>88</v>
      </c>
      <c r="B591" s="134">
        <f>'[2]1'!$A$21</f>
        <v>1063.1744777500001</v>
      </c>
      <c r="C591" s="135">
        <f>'[2]1'!$B$21</f>
        <v>1081.3287810300001</v>
      </c>
      <c r="D591" s="135">
        <f>'[2]1'!$C$21</f>
        <v>1102.5587178000001</v>
      </c>
      <c r="E591" s="135">
        <f>'[2]1'!$D$21</f>
        <v>1113.86839495</v>
      </c>
      <c r="F591" s="135">
        <f>'[2]1'!$E$21</f>
        <v>1105.4578410199999</v>
      </c>
      <c r="G591" s="135">
        <f>'[2]1'!$F$21</f>
        <v>1100.0441664</v>
      </c>
      <c r="H591" s="135">
        <f>'[2]1'!$G$21</f>
        <v>1077.4733911200001</v>
      </c>
      <c r="I591" s="135">
        <f>'[2]1'!$H$21</f>
        <v>1054.2864733700001</v>
      </c>
      <c r="J591" s="135">
        <f>'[2]1'!$I$21</f>
        <v>1025.08869241</v>
      </c>
      <c r="K591" s="135">
        <f>'[2]1'!$J$21</f>
        <v>967.35052114999996</v>
      </c>
      <c r="L591" s="135">
        <f>'[2]1'!$K$21</f>
        <v>972.86406821000003</v>
      </c>
      <c r="M591" s="135">
        <f>'[2]1'!$L$21</f>
        <v>977.85114565000003</v>
      </c>
      <c r="N591" s="135">
        <f>'[2]1'!$M$21</f>
        <v>977.13478318</v>
      </c>
      <c r="O591" s="135">
        <f>'[2]1'!$N$21</f>
        <v>988.74167031000002</v>
      </c>
      <c r="P591" s="135">
        <f>'[2]1'!$O$21</f>
        <v>1008.35791585</v>
      </c>
      <c r="Q591" s="135">
        <f>'[2]1'!$P$21</f>
        <v>1007.64083959</v>
      </c>
      <c r="R591" s="135">
        <f>'[2]1'!$Q$21</f>
        <v>1001.70450639</v>
      </c>
      <c r="S591" s="135">
        <f>'[2]1'!$R$21</f>
        <v>981.19030932999999</v>
      </c>
      <c r="T591" s="135">
        <f>'[2]1'!$S$21</f>
        <v>969.60026998000001</v>
      </c>
      <c r="U591" s="135">
        <f>'[2]1'!$T$21</f>
        <v>983.81149860000005</v>
      </c>
      <c r="V591" s="135">
        <f>'[2]1'!$U$21</f>
        <v>992.34633023000004</v>
      </c>
      <c r="W591" s="135">
        <f>'[2]1'!$V$21</f>
        <v>1011.66398398</v>
      </c>
      <c r="X591" s="135">
        <f>'[2]1'!$W$21</f>
        <v>1031.9301361099999</v>
      </c>
      <c r="Y591" s="136">
        <f>'[2]1'!$X$21</f>
        <v>1053.5341262899999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6.7895882525619271</v>
      </c>
      <c r="C594" s="135">
        <f>'[3]ВЭК 4 цк'!$H$4</f>
        <v>6.7895882525619271</v>
      </c>
      <c r="D594" s="135">
        <f>'[3]ВЭК 4 цк'!$H$4</f>
        <v>6.7895882525619271</v>
      </c>
      <c r="E594" s="135">
        <f>'[3]ВЭК 4 цк'!$H$4</f>
        <v>6.7895882525619271</v>
      </c>
      <c r="F594" s="135">
        <f>'[3]ВЭК 4 цк'!$H$4</f>
        <v>6.7895882525619271</v>
      </c>
      <c r="G594" s="135">
        <f>'[3]ВЭК 4 цк'!$H$4</f>
        <v>6.7895882525619271</v>
      </c>
      <c r="H594" s="135">
        <f>'[3]ВЭК 4 цк'!$H$4</f>
        <v>6.7895882525619271</v>
      </c>
      <c r="I594" s="135">
        <f>'[3]ВЭК 4 цк'!$H$4</f>
        <v>6.7895882525619271</v>
      </c>
      <c r="J594" s="135">
        <f>'[3]ВЭК 4 цк'!$H$4</f>
        <v>6.7895882525619271</v>
      </c>
      <c r="K594" s="135">
        <f>'[3]ВЭК 4 цк'!$H$4</f>
        <v>6.7895882525619271</v>
      </c>
      <c r="L594" s="135">
        <f>'[3]ВЭК 4 цк'!$H$4</f>
        <v>6.7895882525619271</v>
      </c>
      <c r="M594" s="135">
        <f>'[3]ВЭК 4 цк'!$H$4</f>
        <v>6.7895882525619271</v>
      </c>
      <c r="N594" s="135">
        <f>'[3]ВЭК 4 цк'!$H$4</f>
        <v>6.7895882525619271</v>
      </c>
      <c r="O594" s="135">
        <f>'[3]ВЭК 4 цк'!$H$4</f>
        <v>6.7895882525619271</v>
      </c>
      <c r="P594" s="135">
        <f>'[3]ВЭК 4 цк'!$H$4</f>
        <v>6.7895882525619271</v>
      </c>
      <c r="Q594" s="135">
        <f>'[3]ВЭК 4 цк'!$H$4</f>
        <v>6.7895882525619271</v>
      </c>
      <c r="R594" s="135">
        <f>'[3]ВЭК 4 цк'!$H$4</f>
        <v>6.7895882525619271</v>
      </c>
      <c r="S594" s="135">
        <f>'[3]ВЭК 4 цк'!$H$4</f>
        <v>6.7895882525619271</v>
      </c>
      <c r="T594" s="135">
        <f>'[3]ВЭК 4 цк'!$H$4</f>
        <v>6.7895882525619271</v>
      </c>
      <c r="U594" s="135">
        <f>'[3]ВЭК 4 цк'!$H$4</f>
        <v>6.7895882525619271</v>
      </c>
      <c r="V594" s="135">
        <f>'[3]ВЭК 4 цк'!$H$4</f>
        <v>6.7895882525619271</v>
      </c>
      <c r="W594" s="135">
        <f>'[3]ВЭК 4 цк'!$H$4</f>
        <v>6.7895882525619271</v>
      </c>
      <c r="X594" s="135">
        <f>'[3]ВЭК 4 цк'!$H$4</f>
        <v>6.7895882525619271</v>
      </c>
      <c r="Y594" s="136">
        <f>'[3]ВЭК 4 цк'!$H$4</f>
        <v>6.7895882525619271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4581.1292562425624</v>
      </c>
      <c r="C595" s="131">
        <f t="shared" si="228"/>
        <v>4584.7384411225621</v>
      </c>
      <c r="D595" s="131">
        <f t="shared" si="228"/>
        <v>4601.5647106525621</v>
      </c>
      <c r="E595" s="131">
        <f t="shared" si="228"/>
        <v>4605.6634389725623</v>
      </c>
      <c r="F595" s="131">
        <f t="shared" si="228"/>
        <v>4598.835307632562</v>
      </c>
      <c r="G595" s="131">
        <f t="shared" si="228"/>
        <v>4582.3342625725627</v>
      </c>
      <c r="H595" s="131">
        <f t="shared" si="228"/>
        <v>4550.0757770025621</v>
      </c>
      <c r="I595" s="131">
        <f t="shared" si="228"/>
        <v>4514.5696296025626</v>
      </c>
      <c r="J595" s="131">
        <f t="shared" si="228"/>
        <v>4532.898340152562</v>
      </c>
      <c r="K595" s="131">
        <f t="shared" si="228"/>
        <v>4509.2429130425626</v>
      </c>
      <c r="L595" s="131">
        <f t="shared" si="228"/>
        <v>4493.9277930925628</v>
      </c>
      <c r="M595" s="131">
        <f t="shared" si="228"/>
        <v>4496.2720856325623</v>
      </c>
      <c r="N595" s="131">
        <f t="shared" si="228"/>
        <v>4505.1845005825626</v>
      </c>
      <c r="O595" s="131">
        <f t="shared" si="228"/>
        <v>4536.9516314925622</v>
      </c>
      <c r="P595" s="131">
        <f t="shared" si="228"/>
        <v>4559.8386031625623</v>
      </c>
      <c r="Q595" s="131">
        <f t="shared" si="228"/>
        <v>4551.8356852425622</v>
      </c>
      <c r="R595" s="131">
        <f t="shared" si="228"/>
        <v>4552.931442352563</v>
      </c>
      <c r="S595" s="131">
        <f t="shared" si="228"/>
        <v>4490.6766772625624</v>
      </c>
      <c r="T595" s="131">
        <f t="shared" si="228"/>
        <v>4508.8833232925626</v>
      </c>
      <c r="U595" s="131">
        <f t="shared" si="228"/>
        <v>4504.910183602562</v>
      </c>
      <c r="V595" s="131">
        <f t="shared" si="228"/>
        <v>4511.0258369425628</v>
      </c>
      <c r="W595" s="131">
        <f t="shared" si="228"/>
        <v>4530.3647511925628</v>
      </c>
      <c r="X595" s="131">
        <f t="shared" si="228"/>
        <v>4570.6873841825627</v>
      </c>
      <c r="Y595" s="131">
        <f t="shared" si="228"/>
        <v>4594.0819830325627</v>
      </c>
    </row>
    <row r="596" spans="1:25" ht="51.75" outlineLevel="1" thickBot="1" x14ac:dyDescent="0.25">
      <c r="A596" s="8" t="s">
        <v>88</v>
      </c>
      <c r="B596" s="134">
        <f>'[2]1'!$A$22</f>
        <v>1065.39466799</v>
      </c>
      <c r="C596" s="135">
        <f>'[2]1'!$B$22</f>
        <v>1069.0038528699999</v>
      </c>
      <c r="D596" s="135">
        <f>'[2]1'!$C$22</f>
        <v>1085.8301223999999</v>
      </c>
      <c r="E596" s="135">
        <f>'[2]1'!$D$22</f>
        <v>1089.9288507199999</v>
      </c>
      <c r="F596" s="135">
        <f>'[2]1'!$E$22</f>
        <v>1083.1007193800001</v>
      </c>
      <c r="G596" s="135">
        <f>'[2]1'!$F$22</f>
        <v>1066.5996743200001</v>
      </c>
      <c r="H596" s="135">
        <f>'[2]1'!$G$22</f>
        <v>1034.3411887499999</v>
      </c>
      <c r="I596" s="135">
        <f>'[2]1'!$H$22</f>
        <v>998.83504134999998</v>
      </c>
      <c r="J596" s="135">
        <f>'[2]1'!$I$22</f>
        <v>1017.1637519</v>
      </c>
      <c r="K596" s="135">
        <f>'[2]1'!$J$22</f>
        <v>993.50832478999996</v>
      </c>
      <c r="L596" s="135">
        <f>'[2]1'!$K$22</f>
        <v>978.19320484000002</v>
      </c>
      <c r="M596" s="135">
        <f>'[2]1'!$L$22</f>
        <v>980.53749737999999</v>
      </c>
      <c r="N596" s="135">
        <f>'[2]1'!$M$22</f>
        <v>989.44991232999996</v>
      </c>
      <c r="O596" s="135">
        <f>'[2]1'!$N$22</f>
        <v>1021.21704324</v>
      </c>
      <c r="P596" s="135">
        <f>'[2]1'!$O$22</f>
        <v>1044.1040149099999</v>
      </c>
      <c r="Q596" s="135">
        <f>'[2]1'!$P$22</f>
        <v>1036.1010969900001</v>
      </c>
      <c r="R596" s="135">
        <f>'[2]1'!$Q$22</f>
        <v>1037.1968541000001</v>
      </c>
      <c r="S596" s="135">
        <f>'[2]1'!$R$22</f>
        <v>974.94208901000002</v>
      </c>
      <c r="T596" s="135">
        <f>'[2]1'!$S$22</f>
        <v>993.14873504000002</v>
      </c>
      <c r="U596" s="135">
        <f>'[2]1'!$T$22</f>
        <v>989.17559534999998</v>
      </c>
      <c r="V596" s="135">
        <f>'[2]1'!$U$22</f>
        <v>995.29124868999997</v>
      </c>
      <c r="W596" s="135">
        <f>'[2]1'!$V$22</f>
        <v>1014.63016294</v>
      </c>
      <c r="X596" s="135">
        <f>'[2]1'!$W$22</f>
        <v>1054.9527959300001</v>
      </c>
      <c r="Y596" s="136">
        <f>'[2]1'!$X$22</f>
        <v>1078.3473947800001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6.7895882525619271</v>
      </c>
      <c r="C599" s="135">
        <f>'[3]ВЭК 4 цк'!$H$4</f>
        <v>6.7895882525619271</v>
      </c>
      <c r="D599" s="135">
        <f>'[3]ВЭК 4 цк'!$H$4</f>
        <v>6.7895882525619271</v>
      </c>
      <c r="E599" s="135">
        <f>'[3]ВЭК 4 цк'!$H$4</f>
        <v>6.7895882525619271</v>
      </c>
      <c r="F599" s="135">
        <f>'[3]ВЭК 4 цк'!$H$4</f>
        <v>6.7895882525619271</v>
      </c>
      <c r="G599" s="135">
        <f>'[3]ВЭК 4 цк'!$H$4</f>
        <v>6.7895882525619271</v>
      </c>
      <c r="H599" s="135">
        <f>'[3]ВЭК 4 цк'!$H$4</f>
        <v>6.7895882525619271</v>
      </c>
      <c r="I599" s="135">
        <f>'[3]ВЭК 4 цк'!$H$4</f>
        <v>6.7895882525619271</v>
      </c>
      <c r="J599" s="135">
        <f>'[3]ВЭК 4 цк'!$H$4</f>
        <v>6.7895882525619271</v>
      </c>
      <c r="K599" s="135">
        <f>'[3]ВЭК 4 цк'!$H$4</f>
        <v>6.7895882525619271</v>
      </c>
      <c r="L599" s="135">
        <f>'[3]ВЭК 4 цк'!$H$4</f>
        <v>6.7895882525619271</v>
      </c>
      <c r="M599" s="135">
        <f>'[3]ВЭК 4 цк'!$H$4</f>
        <v>6.7895882525619271</v>
      </c>
      <c r="N599" s="135">
        <f>'[3]ВЭК 4 цк'!$H$4</f>
        <v>6.7895882525619271</v>
      </c>
      <c r="O599" s="135">
        <f>'[3]ВЭК 4 цк'!$H$4</f>
        <v>6.7895882525619271</v>
      </c>
      <c r="P599" s="135">
        <f>'[3]ВЭК 4 цк'!$H$4</f>
        <v>6.7895882525619271</v>
      </c>
      <c r="Q599" s="135">
        <f>'[3]ВЭК 4 цк'!$H$4</f>
        <v>6.7895882525619271</v>
      </c>
      <c r="R599" s="135">
        <f>'[3]ВЭК 4 цк'!$H$4</f>
        <v>6.7895882525619271</v>
      </c>
      <c r="S599" s="135">
        <f>'[3]ВЭК 4 цк'!$H$4</f>
        <v>6.7895882525619271</v>
      </c>
      <c r="T599" s="135">
        <f>'[3]ВЭК 4 цк'!$H$4</f>
        <v>6.7895882525619271</v>
      </c>
      <c r="U599" s="135">
        <f>'[3]ВЭК 4 цк'!$H$4</f>
        <v>6.7895882525619271</v>
      </c>
      <c r="V599" s="135">
        <f>'[3]ВЭК 4 цк'!$H$4</f>
        <v>6.7895882525619271</v>
      </c>
      <c r="W599" s="135">
        <f>'[3]ВЭК 4 цк'!$H$4</f>
        <v>6.7895882525619271</v>
      </c>
      <c r="X599" s="135">
        <f>'[3]ВЭК 4 цк'!$H$4</f>
        <v>6.7895882525619271</v>
      </c>
      <c r="Y599" s="136">
        <f>'[3]ВЭК 4 цк'!$H$4</f>
        <v>6.7895882525619271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4575.8145527725628</v>
      </c>
      <c r="C600" s="131">
        <f t="shared" si="230"/>
        <v>4614.8620528025622</v>
      </c>
      <c r="D600" s="131">
        <f t="shared" si="230"/>
        <v>4598.9641884725625</v>
      </c>
      <c r="E600" s="131">
        <f t="shared" si="230"/>
        <v>4602.709717492562</v>
      </c>
      <c r="F600" s="131">
        <f t="shared" si="230"/>
        <v>4596.3104177725627</v>
      </c>
      <c r="G600" s="131">
        <f t="shared" si="230"/>
        <v>4585.1409670925623</v>
      </c>
      <c r="H600" s="131">
        <f t="shared" si="230"/>
        <v>4573.5468867725622</v>
      </c>
      <c r="I600" s="131">
        <f t="shared" si="230"/>
        <v>4555.609460492562</v>
      </c>
      <c r="J600" s="131">
        <f t="shared" si="230"/>
        <v>4516.6995058325629</v>
      </c>
      <c r="K600" s="131">
        <f t="shared" si="230"/>
        <v>4507.4433759125623</v>
      </c>
      <c r="L600" s="131">
        <f t="shared" si="230"/>
        <v>4523.4966341225627</v>
      </c>
      <c r="M600" s="131">
        <f t="shared" si="230"/>
        <v>4566.0154103025625</v>
      </c>
      <c r="N600" s="131">
        <f t="shared" si="230"/>
        <v>4563.9020313425626</v>
      </c>
      <c r="O600" s="131">
        <f t="shared" si="230"/>
        <v>4575.4135488125621</v>
      </c>
      <c r="P600" s="131">
        <f t="shared" si="230"/>
        <v>4578.4538045725621</v>
      </c>
      <c r="Q600" s="131">
        <f t="shared" si="230"/>
        <v>4575.6099886425627</v>
      </c>
      <c r="R600" s="131">
        <f t="shared" si="230"/>
        <v>4556.8225553025623</v>
      </c>
      <c r="S600" s="131">
        <f t="shared" si="230"/>
        <v>4520.3923310825621</v>
      </c>
      <c r="T600" s="131">
        <f t="shared" si="230"/>
        <v>4499.2654099825622</v>
      </c>
      <c r="U600" s="131">
        <f t="shared" si="230"/>
        <v>4498.075803582562</v>
      </c>
      <c r="V600" s="131">
        <f t="shared" si="230"/>
        <v>4515.6022998625622</v>
      </c>
      <c r="W600" s="131">
        <f t="shared" si="230"/>
        <v>4539.4670973825623</v>
      </c>
      <c r="X600" s="131">
        <f t="shared" si="230"/>
        <v>4574.397544992562</v>
      </c>
      <c r="Y600" s="131">
        <f t="shared" si="230"/>
        <v>4587.9842400725629</v>
      </c>
    </row>
    <row r="601" spans="1:25" ht="51.75" outlineLevel="1" thickBot="1" x14ac:dyDescent="0.25">
      <c r="A601" s="8" t="s">
        <v>88</v>
      </c>
      <c r="B601" s="134">
        <f>'[2]1'!$A$23</f>
        <v>1060.07996452</v>
      </c>
      <c r="C601" s="135">
        <f>'[2]1'!$B$23</f>
        <v>1099.12746455</v>
      </c>
      <c r="D601" s="135">
        <f>'[2]1'!$C$23</f>
        <v>1083.2296002200001</v>
      </c>
      <c r="E601" s="135">
        <f>'[2]1'!$D$23</f>
        <v>1086.9751292399999</v>
      </c>
      <c r="F601" s="135">
        <f>'[2]1'!$E$23</f>
        <v>1080.5758295200001</v>
      </c>
      <c r="G601" s="135">
        <f>'[2]1'!$F$23</f>
        <v>1069.4063788399999</v>
      </c>
      <c r="H601" s="135">
        <f>'[2]1'!$G$23</f>
        <v>1057.81229852</v>
      </c>
      <c r="I601" s="135">
        <f>'[2]1'!$H$23</f>
        <v>1039.8748722400001</v>
      </c>
      <c r="J601" s="135">
        <f>'[2]1'!$I$23</f>
        <v>1000.96491758</v>
      </c>
      <c r="K601" s="135">
        <f>'[2]1'!$J$23</f>
        <v>991.70878765999998</v>
      </c>
      <c r="L601" s="135">
        <f>'[2]1'!$K$23</f>
        <v>1007.76204587</v>
      </c>
      <c r="M601" s="135">
        <f>'[2]1'!$L$23</f>
        <v>1050.2808220500001</v>
      </c>
      <c r="N601" s="135">
        <f>'[2]1'!$M$23</f>
        <v>1048.16744309</v>
      </c>
      <c r="O601" s="135">
        <f>'[2]1'!$N$23</f>
        <v>1059.67896056</v>
      </c>
      <c r="P601" s="135">
        <f>'[2]1'!$O$23</f>
        <v>1062.71921632</v>
      </c>
      <c r="Q601" s="135">
        <f>'[2]1'!$P$23</f>
        <v>1059.8754003900001</v>
      </c>
      <c r="R601" s="135">
        <f>'[2]1'!$Q$23</f>
        <v>1041.0879670500001</v>
      </c>
      <c r="S601" s="135">
        <f>'[2]1'!$R$23</f>
        <v>1004.65774283</v>
      </c>
      <c r="T601" s="135">
        <f>'[2]1'!$S$23</f>
        <v>983.53082172999996</v>
      </c>
      <c r="U601" s="135">
        <f>'[2]1'!$T$23</f>
        <v>982.34121532999995</v>
      </c>
      <c r="V601" s="135">
        <f>'[2]1'!$U$23</f>
        <v>999.86771161000001</v>
      </c>
      <c r="W601" s="135">
        <f>'[2]1'!$V$23</f>
        <v>1023.73250913</v>
      </c>
      <c r="X601" s="135">
        <f>'[2]1'!$W$23</f>
        <v>1058.66295674</v>
      </c>
      <c r="Y601" s="136">
        <f>'[2]1'!$X$23</f>
        <v>1072.2496518200001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6.7895882525619271</v>
      </c>
      <c r="C604" s="135">
        <f>'[3]ВЭК 4 цк'!$H$4</f>
        <v>6.7895882525619271</v>
      </c>
      <c r="D604" s="135">
        <f>'[3]ВЭК 4 цк'!$H$4</f>
        <v>6.7895882525619271</v>
      </c>
      <c r="E604" s="135">
        <f>'[3]ВЭК 4 цк'!$H$4</f>
        <v>6.7895882525619271</v>
      </c>
      <c r="F604" s="135">
        <f>'[3]ВЭК 4 цк'!$H$4</f>
        <v>6.7895882525619271</v>
      </c>
      <c r="G604" s="135">
        <f>'[3]ВЭК 4 цк'!$H$4</f>
        <v>6.7895882525619271</v>
      </c>
      <c r="H604" s="135">
        <f>'[3]ВЭК 4 цк'!$H$4</f>
        <v>6.7895882525619271</v>
      </c>
      <c r="I604" s="135">
        <f>'[3]ВЭК 4 цк'!$H$4</f>
        <v>6.7895882525619271</v>
      </c>
      <c r="J604" s="135">
        <f>'[3]ВЭК 4 цк'!$H$4</f>
        <v>6.7895882525619271</v>
      </c>
      <c r="K604" s="135">
        <f>'[3]ВЭК 4 цк'!$H$4</f>
        <v>6.7895882525619271</v>
      </c>
      <c r="L604" s="135">
        <f>'[3]ВЭК 4 цк'!$H$4</f>
        <v>6.7895882525619271</v>
      </c>
      <c r="M604" s="135">
        <f>'[3]ВЭК 4 цк'!$H$4</f>
        <v>6.7895882525619271</v>
      </c>
      <c r="N604" s="135">
        <f>'[3]ВЭК 4 цк'!$H$4</f>
        <v>6.7895882525619271</v>
      </c>
      <c r="O604" s="135">
        <f>'[3]ВЭК 4 цк'!$H$4</f>
        <v>6.7895882525619271</v>
      </c>
      <c r="P604" s="135">
        <f>'[3]ВЭК 4 цк'!$H$4</f>
        <v>6.7895882525619271</v>
      </c>
      <c r="Q604" s="135">
        <f>'[3]ВЭК 4 цк'!$H$4</f>
        <v>6.7895882525619271</v>
      </c>
      <c r="R604" s="135">
        <f>'[3]ВЭК 4 цк'!$H$4</f>
        <v>6.7895882525619271</v>
      </c>
      <c r="S604" s="135">
        <f>'[3]ВЭК 4 цк'!$H$4</f>
        <v>6.7895882525619271</v>
      </c>
      <c r="T604" s="135">
        <f>'[3]ВЭК 4 цк'!$H$4</f>
        <v>6.7895882525619271</v>
      </c>
      <c r="U604" s="135">
        <f>'[3]ВЭК 4 цк'!$H$4</f>
        <v>6.7895882525619271</v>
      </c>
      <c r="V604" s="135">
        <f>'[3]ВЭК 4 цк'!$H$4</f>
        <v>6.7895882525619271</v>
      </c>
      <c r="W604" s="135">
        <f>'[3]ВЭК 4 цк'!$H$4</f>
        <v>6.7895882525619271</v>
      </c>
      <c r="X604" s="135">
        <f>'[3]ВЭК 4 цк'!$H$4</f>
        <v>6.7895882525619271</v>
      </c>
      <c r="Y604" s="136">
        <f>'[3]ВЭК 4 цк'!$H$4</f>
        <v>6.7895882525619271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4583.5510142525627</v>
      </c>
      <c r="C605" s="131">
        <f t="shared" si="232"/>
        <v>4655.1205346225624</v>
      </c>
      <c r="D605" s="131">
        <f t="shared" si="232"/>
        <v>4689.1851593125621</v>
      </c>
      <c r="E605" s="131">
        <f t="shared" si="232"/>
        <v>4692.018987132562</v>
      </c>
      <c r="F605" s="131">
        <f t="shared" si="232"/>
        <v>4688.3665044225627</v>
      </c>
      <c r="G605" s="131">
        <f t="shared" si="232"/>
        <v>4661.5564742625629</v>
      </c>
      <c r="H605" s="131">
        <f t="shared" si="232"/>
        <v>4596.897930182562</v>
      </c>
      <c r="I605" s="131">
        <f t="shared" si="232"/>
        <v>4577.741863022562</v>
      </c>
      <c r="J605" s="131">
        <f t="shared" si="232"/>
        <v>4543.8927402525624</v>
      </c>
      <c r="K605" s="131">
        <f t="shared" si="232"/>
        <v>4540.5021461325623</v>
      </c>
      <c r="L605" s="131">
        <f t="shared" si="232"/>
        <v>4545.2355123225625</v>
      </c>
      <c r="M605" s="131">
        <f t="shared" si="232"/>
        <v>4543.8118431925623</v>
      </c>
      <c r="N605" s="131">
        <f t="shared" si="232"/>
        <v>4540.8515373125629</v>
      </c>
      <c r="O605" s="131">
        <f t="shared" si="232"/>
        <v>4550.9367774825623</v>
      </c>
      <c r="P605" s="131">
        <f t="shared" si="232"/>
        <v>4550.0886238725625</v>
      </c>
      <c r="Q605" s="131">
        <f t="shared" si="232"/>
        <v>4556.4672397525628</v>
      </c>
      <c r="R605" s="131">
        <f t="shared" si="232"/>
        <v>4551.1834333725619</v>
      </c>
      <c r="S605" s="131">
        <f t="shared" si="232"/>
        <v>4553.837176182562</v>
      </c>
      <c r="T605" s="131">
        <f t="shared" si="232"/>
        <v>4533.7342639625622</v>
      </c>
      <c r="U605" s="131">
        <f t="shared" si="232"/>
        <v>4534.0103424525623</v>
      </c>
      <c r="V605" s="131">
        <f t="shared" si="232"/>
        <v>4545.8257102825628</v>
      </c>
      <c r="W605" s="131">
        <f t="shared" si="232"/>
        <v>4563.6242581025626</v>
      </c>
      <c r="X605" s="131">
        <f t="shared" si="232"/>
        <v>4612.1874774525622</v>
      </c>
      <c r="Y605" s="131">
        <f t="shared" si="232"/>
        <v>4700.5166848525623</v>
      </c>
    </row>
    <row r="606" spans="1:25" ht="51.75" outlineLevel="1" thickBot="1" x14ac:dyDescent="0.25">
      <c r="A606" s="8" t="s">
        <v>88</v>
      </c>
      <c r="B606" s="134">
        <f>'[2]1'!$A$24</f>
        <v>1067.8164260000001</v>
      </c>
      <c r="C606" s="135">
        <f>'[2]1'!$B$24</f>
        <v>1139.3859463700001</v>
      </c>
      <c r="D606" s="135">
        <f>'[2]1'!$C$24</f>
        <v>1173.4505710599999</v>
      </c>
      <c r="E606" s="135">
        <f>'[2]1'!$D$24</f>
        <v>1176.28439888</v>
      </c>
      <c r="F606" s="135">
        <f>'[2]1'!$E$24</f>
        <v>1172.6319161700001</v>
      </c>
      <c r="G606" s="135">
        <f>'[2]1'!$F$24</f>
        <v>1145.8218860100001</v>
      </c>
      <c r="H606" s="135">
        <f>'[2]1'!$G$24</f>
        <v>1081.1633419299999</v>
      </c>
      <c r="I606" s="135">
        <f>'[2]1'!$H$24</f>
        <v>1062.0072747700001</v>
      </c>
      <c r="J606" s="135">
        <f>'[2]1'!$I$24</f>
        <v>1028.158152</v>
      </c>
      <c r="K606" s="135">
        <f>'[2]1'!$J$24</f>
        <v>1024.7675578799999</v>
      </c>
      <c r="L606" s="135">
        <f>'[2]1'!$K$24</f>
        <v>1029.5009240700001</v>
      </c>
      <c r="M606" s="135">
        <f>'[2]1'!$L$24</f>
        <v>1028.0772549400001</v>
      </c>
      <c r="N606" s="135">
        <f>'[2]1'!$M$24</f>
        <v>1025.11694906</v>
      </c>
      <c r="O606" s="135">
        <f>'[2]1'!$N$24</f>
        <v>1035.2021892299999</v>
      </c>
      <c r="P606" s="135">
        <f>'[2]1'!$O$24</f>
        <v>1034.3540356200001</v>
      </c>
      <c r="Q606" s="135">
        <f>'[2]1'!$P$24</f>
        <v>1040.7326515</v>
      </c>
      <c r="R606" s="135">
        <f>'[2]1'!$Q$24</f>
        <v>1035.44884512</v>
      </c>
      <c r="S606" s="135">
        <f>'[2]1'!$R$24</f>
        <v>1038.10258793</v>
      </c>
      <c r="T606" s="135">
        <f>'[2]1'!$S$24</f>
        <v>1017.99967571</v>
      </c>
      <c r="U606" s="135">
        <f>'[2]1'!$T$24</f>
        <v>1018.2757542000001</v>
      </c>
      <c r="V606" s="135">
        <f>'[2]1'!$U$24</f>
        <v>1030.09112203</v>
      </c>
      <c r="W606" s="135">
        <f>'[2]1'!$V$24</f>
        <v>1047.88966985</v>
      </c>
      <c r="X606" s="135">
        <f>'[2]1'!$W$24</f>
        <v>1096.4528892000001</v>
      </c>
      <c r="Y606" s="136">
        <f>'[2]1'!$X$24</f>
        <v>1184.7820965999999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6.7895882525619271</v>
      </c>
      <c r="C609" s="135">
        <f>'[3]ВЭК 4 цк'!$H$4</f>
        <v>6.7895882525619271</v>
      </c>
      <c r="D609" s="135">
        <f>'[3]ВЭК 4 цк'!$H$4</f>
        <v>6.7895882525619271</v>
      </c>
      <c r="E609" s="135">
        <f>'[3]ВЭК 4 цк'!$H$4</f>
        <v>6.7895882525619271</v>
      </c>
      <c r="F609" s="135">
        <f>'[3]ВЭК 4 цк'!$H$4</f>
        <v>6.7895882525619271</v>
      </c>
      <c r="G609" s="135">
        <f>'[3]ВЭК 4 цк'!$H$4</f>
        <v>6.7895882525619271</v>
      </c>
      <c r="H609" s="135">
        <f>'[3]ВЭК 4 цк'!$H$4</f>
        <v>6.7895882525619271</v>
      </c>
      <c r="I609" s="135">
        <f>'[3]ВЭК 4 цк'!$H$4</f>
        <v>6.7895882525619271</v>
      </c>
      <c r="J609" s="135">
        <f>'[3]ВЭК 4 цк'!$H$4</f>
        <v>6.7895882525619271</v>
      </c>
      <c r="K609" s="135">
        <f>'[3]ВЭК 4 цк'!$H$4</f>
        <v>6.7895882525619271</v>
      </c>
      <c r="L609" s="135">
        <f>'[3]ВЭК 4 цк'!$H$4</f>
        <v>6.7895882525619271</v>
      </c>
      <c r="M609" s="135">
        <f>'[3]ВЭК 4 цк'!$H$4</f>
        <v>6.7895882525619271</v>
      </c>
      <c r="N609" s="135">
        <f>'[3]ВЭК 4 цк'!$H$4</f>
        <v>6.7895882525619271</v>
      </c>
      <c r="O609" s="135">
        <f>'[3]ВЭК 4 цк'!$H$4</f>
        <v>6.7895882525619271</v>
      </c>
      <c r="P609" s="135">
        <f>'[3]ВЭК 4 цк'!$H$4</f>
        <v>6.7895882525619271</v>
      </c>
      <c r="Q609" s="135">
        <f>'[3]ВЭК 4 цк'!$H$4</f>
        <v>6.7895882525619271</v>
      </c>
      <c r="R609" s="135">
        <f>'[3]ВЭК 4 цк'!$H$4</f>
        <v>6.7895882525619271</v>
      </c>
      <c r="S609" s="135">
        <f>'[3]ВЭК 4 цк'!$H$4</f>
        <v>6.7895882525619271</v>
      </c>
      <c r="T609" s="135">
        <f>'[3]ВЭК 4 цк'!$H$4</f>
        <v>6.7895882525619271</v>
      </c>
      <c r="U609" s="135">
        <f>'[3]ВЭК 4 цк'!$H$4</f>
        <v>6.7895882525619271</v>
      </c>
      <c r="V609" s="135">
        <f>'[3]ВЭК 4 цк'!$H$4</f>
        <v>6.7895882525619271</v>
      </c>
      <c r="W609" s="135">
        <f>'[3]ВЭК 4 цк'!$H$4</f>
        <v>6.7895882525619271</v>
      </c>
      <c r="X609" s="135">
        <f>'[3]ВЭК 4 цк'!$H$4</f>
        <v>6.7895882525619271</v>
      </c>
      <c r="Y609" s="136">
        <f>'[3]ВЭК 4 цк'!$H$4</f>
        <v>6.7895882525619271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4689.943309372562</v>
      </c>
      <c r="C610" s="131">
        <f t="shared" si="234"/>
        <v>4681.124259712562</v>
      </c>
      <c r="D610" s="131">
        <f t="shared" si="234"/>
        <v>4660.174213462562</v>
      </c>
      <c r="E610" s="131">
        <f t="shared" si="234"/>
        <v>4653.3658811925625</v>
      </c>
      <c r="F610" s="131">
        <f t="shared" si="234"/>
        <v>4654.3215599525629</v>
      </c>
      <c r="G610" s="131">
        <f t="shared" si="234"/>
        <v>4662.9368660325626</v>
      </c>
      <c r="H610" s="131">
        <f t="shared" si="234"/>
        <v>4682.4302078225628</v>
      </c>
      <c r="I610" s="131">
        <f t="shared" si="234"/>
        <v>4639.0626065825627</v>
      </c>
      <c r="J610" s="131">
        <f t="shared" si="234"/>
        <v>4575.081742552562</v>
      </c>
      <c r="K610" s="131">
        <f t="shared" si="234"/>
        <v>4575.6076815725628</v>
      </c>
      <c r="L610" s="131">
        <f t="shared" si="234"/>
        <v>4584.9928388825629</v>
      </c>
      <c r="M610" s="131">
        <f t="shared" si="234"/>
        <v>4580.9853389725622</v>
      </c>
      <c r="N610" s="131">
        <f t="shared" si="234"/>
        <v>4616.2452426825621</v>
      </c>
      <c r="O610" s="131">
        <f t="shared" si="234"/>
        <v>4655.7232853825626</v>
      </c>
      <c r="P610" s="131">
        <f t="shared" si="234"/>
        <v>4652.6453629525622</v>
      </c>
      <c r="Q610" s="131">
        <f t="shared" si="234"/>
        <v>4654.1933249925623</v>
      </c>
      <c r="R610" s="131">
        <f t="shared" si="234"/>
        <v>4651.2812900125627</v>
      </c>
      <c r="S610" s="131">
        <f t="shared" si="234"/>
        <v>4588.0637490625622</v>
      </c>
      <c r="T610" s="131">
        <f t="shared" si="234"/>
        <v>4584.0817760125628</v>
      </c>
      <c r="U610" s="131">
        <f t="shared" si="234"/>
        <v>4573.630026932562</v>
      </c>
      <c r="V610" s="131">
        <f t="shared" si="234"/>
        <v>4571.8614382925625</v>
      </c>
      <c r="W610" s="131">
        <f t="shared" si="234"/>
        <v>4577.6118761425623</v>
      </c>
      <c r="X610" s="131">
        <f t="shared" si="234"/>
        <v>4625.8153900225625</v>
      </c>
      <c r="Y610" s="131">
        <f t="shared" si="234"/>
        <v>4688.1840021425623</v>
      </c>
    </row>
    <row r="611" spans="1:25" ht="51.75" outlineLevel="1" thickBot="1" x14ac:dyDescent="0.25">
      <c r="A611" s="8" t="s">
        <v>88</v>
      </c>
      <c r="B611" s="134">
        <f>'[2]1'!$A$25</f>
        <v>1174.2087211200001</v>
      </c>
      <c r="C611" s="135">
        <f>'[2]1'!$B$25</f>
        <v>1165.38967146</v>
      </c>
      <c r="D611" s="135">
        <f>'[2]1'!$C$25</f>
        <v>1144.43962521</v>
      </c>
      <c r="E611" s="135">
        <f>'[2]1'!$D$25</f>
        <v>1137.6312929400001</v>
      </c>
      <c r="F611" s="135">
        <f>'[2]1'!$E$25</f>
        <v>1138.5869717</v>
      </c>
      <c r="G611" s="135">
        <f>'[2]1'!$F$25</f>
        <v>1147.20227778</v>
      </c>
      <c r="H611" s="135">
        <f>'[2]1'!$G$25</f>
        <v>1166.69561957</v>
      </c>
      <c r="I611" s="135">
        <f>'[2]1'!$H$25</f>
        <v>1123.3280183300001</v>
      </c>
      <c r="J611" s="135">
        <f>'[2]1'!$I$25</f>
        <v>1059.3471543000001</v>
      </c>
      <c r="K611" s="135">
        <f>'[2]1'!$J$25</f>
        <v>1059.87309332</v>
      </c>
      <c r="L611" s="135">
        <f>'[2]1'!$K$25</f>
        <v>1069.25825063</v>
      </c>
      <c r="M611" s="135">
        <f>'[2]1'!$L$25</f>
        <v>1065.25075072</v>
      </c>
      <c r="N611" s="135">
        <f>'[2]1'!$M$25</f>
        <v>1100.5106544299999</v>
      </c>
      <c r="O611" s="135">
        <f>'[2]1'!$N$25</f>
        <v>1139.98869713</v>
      </c>
      <c r="P611" s="135">
        <f>'[2]1'!$O$25</f>
        <v>1136.9107747</v>
      </c>
      <c r="Q611" s="135">
        <f>'[2]1'!$P$25</f>
        <v>1138.4587367399999</v>
      </c>
      <c r="R611" s="135">
        <f>'[2]1'!$Q$25</f>
        <v>1135.5467017599999</v>
      </c>
      <c r="S611" s="135">
        <f>'[2]1'!$R$25</f>
        <v>1072.3291608100001</v>
      </c>
      <c r="T611" s="135">
        <f>'[2]1'!$S$25</f>
        <v>1068.34718776</v>
      </c>
      <c r="U611" s="135">
        <f>'[2]1'!$T$25</f>
        <v>1057.8954386800001</v>
      </c>
      <c r="V611" s="135">
        <f>'[2]1'!$U$25</f>
        <v>1056.1268500399999</v>
      </c>
      <c r="W611" s="135">
        <f>'[2]1'!$V$25</f>
        <v>1061.8772878899999</v>
      </c>
      <c r="X611" s="135">
        <f>'[2]1'!$W$25</f>
        <v>1110.0808017700001</v>
      </c>
      <c r="Y611" s="136">
        <f>'[2]1'!$X$25</f>
        <v>1172.44941389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6.7895882525619271</v>
      </c>
      <c r="C614" s="135">
        <f>'[3]ВЭК 4 цк'!$H$4</f>
        <v>6.7895882525619271</v>
      </c>
      <c r="D614" s="135">
        <f>'[3]ВЭК 4 цк'!$H$4</f>
        <v>6.7895882525619271</v>
      </c>
      <c r="E614" s="135">
        <f>'[3]ВЭК 4 цк'!$H$4</f>
        <v>6.7895882525619271</v>
      </c>
      <c r="F614" s="135">
        <f>'[3]ВЭК 4 цк'!$H$4</f>
        <v>6.7895882525619271</v>
      </c>
      <c r="G614" s="135">
        <f>'[3]ВЭК 4 цк'!$H$4</f>
        <v>6.7895882525619271</v>
      </c>
      <c r="H614" s="135">
        <f>'[3]ВЭК 4 цк'!$H$4</f>
        <v>6.7895882525619271</v>
      </c>
      <c r="I614" s="135">
        <f>'[3]ВЭК 4 цк'!$H$4</f>
        <v>6.7895882525619271</v>
      </c>
      <c r="J614" s="135">
        <f>'[3]ВЭК 4 цк'!$H$4</f>
        <v>6.7895882525619271</v>
      </c>
      <c r="K614" s="135">
        <f>'[3]ВЭК 4 цк'!$H$4</f>
        <v>6.7895882525619271</v>
      </c>
      <c r="L614" s="135">
        <f>'[3]ВЭК 4 цк'!$H$4</f>
        <v>6.7895882525619271</v>
      </c>
      <c r="M614" s="135">
        <f>'[3]ВЭК 4 цк'!$H$4</f>
        <v>6.7895882525619271</v>
      </c>
      <c r="N614" s="135">
        <f>'[3]ВЭК 4 цк'!$H$4</f>
        <v>6.7895882525619271</v>
      </c>
      <c r="O614" s="135">
        <f>'[3]ВЭК 4 цк'!$H$4</f>
        <v>6.7895882525619271</v>
      </c>
      <c r="P614" s="135">
        <f>'[3]ВЭК 4 цк'!$H$4</f>
        <v>6.7895882525619271</v>
      </c>
      <c r="Q614" s="135">
        <f>'[3]ВЭК 4 цк'!$H$4</f>
        <v>6.7895882525619271</v>
      </c>
      <c r="R614" s="135">
        <f>'[3]ВЭК 4 цк'!$H$4</f>
        <v>6.7895882525619271</v>
      </c>
      <c r="S614" s="135">
        <f>'[3]ВЭК 4 цк'!$H$4</f>
        <v>6.7895882525619271</v>
      </c>
      <c r="T614" s="135">
        <f>'[3]ВЭК 4 цк'!$H$4</f>
        <v>6.7895882525619271</v>
      </c>
      <c r="U614" s="135">
        <f>'[3]ВЭК 4 цк'!$H$4</f>
        <v>6.7895882525619271</v>
      </c>
      <c r="V614" s="135">
        <f>'[3]ВЭК 4 цк'!$H$4</f>
        <v>6.7895882525619271</v>
      </c>
      <c r="W614" s="135">
        <f>'[3]ВЭК 4 цк'!$H$4</f>
        <v>6.7895882525619271</v>
      </c>
      <c r="X614" s="135">
        <f>'[3]ВЭК 4 цк'!$H$4</f>
        <v>6.7895882525619271</v>
      </c>
      <c r="Y614" s="136">
        <f>'[3]ВЭК 4 цк'!$H$4</f>
        <v>6.7895882525619271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4692.0759430725629</v>
      </c>
      <c r="C615" s="131">
        <f t="shared" si="236"/>
        <v>4689.5747826125626</v>
      </c>
      <c r="D615" s="131">
        <f t="shared" si="236"/>
        <v>4682.9762335325622</v>
      </c>
      <c r="E615" s="131">
        <f t="shared" si="236"/>
        <v>4664.5747491725624</v>
      </c>
      <c r="F615" s="131">
        <f t="shared" si="236"/>
        <v>4663.3361733125621</v>
      </c>
      <c r="G615" s="131">
        <f t="shared" si="236"/>
        <v>4663.4738199025624</v>
      </c>
      <c r="H615" s="131">
        <f t="shared" si="236"/>
        <v>4665.2712947125619</v>
      </c>
      <c r="I615" s="131">
        <f t="shared" si="236"/>
        <v>4637.1812725825621</v>
      </c>
      <c r="J615" s="131">
        <f t="shared" si="236"/>
        <v>4614.5011118225621</v>
      </c>
      <c r="K615" s="131">
        <f t="shared" si="236"/>
        <v>4602.1897160625622</v>
      </c>
      <c r="L615" s="131">
        <f t="shared" si="236"/>
        <v>4601.9308417025622</v>
      </c>
      <c r="M615" s="131">
        <f t="shared" si="236"/>
        <v>4594.8747910325619</v>
      </c>
      <c r="N615" s="131">
        <f t="shared" si="236"/>
        <v>4586.9035741325624</v>
      </c>
      <c r="O615" s="131">
        <f t="shared" si="236"/>
        <v>4588.9034889825625</v>
      </c>
      <c r="P615" s="131">
        <f t="shared" si="236"/>
        <v>4675.5186191325629</v>
      </c>
      <c r="Q615" s="131">
        <f t="shared" si="236"/>
        <v>4662.4563143525629</v>
      </c>
      <c r="R615" s="131">
        <f t="shared" si="236"/>
        <v>4665.0029134425622</v>
      </c>
      <c r="S615" s="131">
        <f t="shared" si="236"/>
        <v>4586.4525620025624</v>
      </c>
      <c r="T615" s="131">
        <f t="shared" si="236"/>
        <v>4603.0503567225624</v>
      </c>
      <c r="U615" s="131">
        <f t="shared" si="236"/>
        <v>4601.1908212225626</v>
      </c>
      <c r="V615" s="131">
        <f t="shared" si="236"/>
        <v>4596.336834242562</v>
      </c>
      <c r="W615" s="131">
        <f t="shared" si="236"/>
        <v>4592.0808439425618</v>
      </c>
      <c r="X615" s="131">
        <f t="shared" si="236"/>
        <v>4579.2126669425625</v>
      </c>
      <c r="Y615" s="131">
        <f t="shared" si="236"/>
        <v>4646.2768470125629</v>
      </c>
    </row>
    <row r="616" spans="1:25" ht="51.75" outlineLevel="1" thickBot="1" x14ac:dyDescent="0.25">
      <c r="A616" s="8" t="s">
        <v>88</v>
      </c>
      <c r="B616" s="134">
        <f>'[2]1'!$A$26</f>
        <v>1176.3413548200001</v>
      </c>
      <c r="C616" s="135">
        <f>'[2]1'!$B$26</f>
        <v>1173.8401943599999</v>
      </c>
      <c r="D616" s="135">
        <f>'[2]1'!$C$26</f>
        <v>1167.2416452800001</v>
      </c>
      <c r="E616" s="135">
        <f>'[2]1'!$D$26</f>
        <v>1148.84016092</v>
      </c>
      <c r="F616" s="135">
        <f>'[2]1'!$E$26</f>
        <v>1147.6015850599999</v>
      </c>
      <c r="G616" s="135">
        <f>'[2]1'!$F$26</f>
        <v>1147.73923165</v>
      </c>
      <c r="H616" s="135">
        <f>'[2]1'!$G$26</f>
        <v>1149.53670646</v>
      </c>
      <c r="I616" s="135">
        <f>'[2]1'!$H$26</f>
        <v>1121.4466843299999</v>
      </c>
      <c r="J616" s="135">
        <f>'[2]1'!$I$26</f>
        <v>1098.7665235699999</v>
      </c>
      <c r="K616" s="135">
        <f>'[2]1'!$J$26</f>
        <v>1086.45512781</v>
      </c>
      <c r="L616" s="135">
        <f>'[2]1'!$K$26</f>
        <v>1086.1962534500001</v>
      </c>
      <c r="M616" s="135">
        <f>'[2]1'!$L$26</f>
        <v>1079.14020278</v>
      </c>
      <c r="N616" s="135">
        <f>'[2]1'!$M$26</f>
        <v>1071.16898588</v>
      </c>
      <c r="O616" s="135">
        <f>'[2]1'!$N$26</f>
        <v>1073.1689007299999</v>
      </c>
      <c r="P616" s="135">
        <f>'[2]1'!$O$26</f>
        <v>1159.78403088</v>
      </c>
      <c r="Q616" s="135">
        <f>'[2]1'!$P$26</f>
        <v>1146.7217261000001</v>
      </c>
      <c r="R616" s="135">
        <f>'[2]1'!$Q$26</f>
        <v>1149.26832519</v>
      </c>
      <c r="S616" s="135">
        <f>'[2]1'!$R$26</f>
        <v>1070.7179737500001</v>
      </c>
      <c r="T616" s="135">
        <f>'[2]1'!$S$26</f>
        <v>1087.31576847</v>
      </c>
      <c r="U616" s="135">
        <f>'[2]1'!$T$26</f>
        <v>1085.45623297</v>
      </c>
      <c r="V616" s="135">
        <f>'[2]1'!$U$26</f>
        <v>1080.60224599</v>
      </c>
      <c r="W616" s="135">
        <f>'[2]1'!$V$26</f>
        <v>1076.3462556899999</v>
      </c>
      <c r="X616" s="135">
        <f>'[2]1'!$W$26</f>
        <v>1063.4780786900001</v>
      </c>
      <c r="Y616" s="136">
        <f>'[2]1'!$X$26</f>
        <v>1130.5422587600001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6.7895882525619271</v>
      </c>
      <c r="C619" s="135">
        <f>'[3]ВЭК 4 цк'!$H$4</f>
        <v>6.7895882525619271</v>
      </c>
      <c r="D619" s="135">
        <f>'[3]ВЭК 4 цк'!$H$4</f>
        <v>6.7895882525619271</v>
      </c>
      <c r="E619" s="135">
        <f>'[3]ВЭК 4 цк'!$H$4</f>
        <v>6.7895882525619271</v>
      </c>
      <c r="F619" s="135">
        <f>'[3]ВЭК 4 цк'!$H$4</f>
        <v>6.7895882525619271</v>
      </c>
      <c r="G619" s="135">
        <f>'[3]ВЭК 4 цк'!$H$4</f>
        <v>6.7895882525619271</v>
      </c>
      <c r="H619" s="135">
        <f>'[3]ВЭК 4 цк'!$H$4</f>
        <v>6.7895882525619271</v>
      </c>
      <c r="I619" s="135">
        <f>'[3]ВЭК 4 цк'!$H$4</f>
        <v>6.7895882525619271</v>
      </c>
      <c r="J619" s="135">
        <f>'[3]ВЭК 4 цк'!$H$4</f>
        <v>6.7895882525619271</v>
      </c>
      <c r="K619" s="135">
        <f>'[3]ВЭК 4 цк'!$H$4</f>
        <v>6.7895882525619271</v>
      </c>
      <c r="L619" s="135">
        <f>'[3]ВЭК 4 цк'!$H$4</f>
        <v>6.7895882525619271</v>
      </c>
      <c r="M619" s="135">
        <f>'[3]ВЭК 4 цк'!$H$4</f>
        <v>6.7895882525619271</v>
      </c>
      <c r="N619" s="135">
        <f>'[3]ВЭК 4 цк'!$H$4</f>
        <v>6.7895882525619271</v>
      </c>
      <c r="O619" s="135">
        <f>'[3]ВЭК 4 цк'!$H$4</f>
        <v>6.7895882525619271</v>
      </c>
      <c r="P619" s="135">
        <f>'[3]ВЭК 4 цк'!$H$4</f>
        <v>6.7895882525619271</v>
      </c>
      <c r="Q619" s="135">
        <f>'[3]ВЭК 4 цк'!$H$4</f>
        <v>6.7895882525619271</v>
      </c>
      <c r="R619" s="135">
        <f>'[3]ВЭК 4 цк'!$H$4</f>
        <v>6.7895882525619271</v>
      </c>
      <c r="S619" s="135">
        <f>'[3]ВЭК 4 цк'!$H$4</f>
        <v>6.7895882525619271</v>
      </c>
      <c r="T619" s="135">
        <f>'[3]ВЭК 4 цк'!$H$4</f>
        <v>6.7895882525619271</v>
      </c>
      <c r="U619" s="135">
        <f>'[3]ВЭК 4 цк'!$H$4</f>
        <v>6.7895882525619271</v>
      </c>
      <c r="V619" s="135">
        <f>'[3]ВЭК 4 цк'!$H$4</f>
        <v>6.7895882525619271</v>
      </c>
      <c r="W619" s="135">
        <f>'[3]ВЭК 4 цк'!$H$4</f>
        <v>6.7895882525619271</v>
      </c>
      <c r="X619" s="135">
        <f>'[3]ВЭК 4 цк'!$H$4</f>
        <v>6.7895882525619271</v>
      </c>
      <c r="Y619" s="136">
        <f>'[3]ВЭК 4 цк'!$H$4</f>
        <v>6.7895882525619271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4587.1964418325624</v>
      </c>
      <c r="C620" s="131">
        <f t="shared" si="238"/>
        <v>4598.827605642562</v>
      </c>
      <c r="D620" s="131">
        <f t="shared" si="238"/>
        <v>4626.5541525825629</v>
      </c>
      <c r="E620" s="131">
        <f t="shared" si="238"/>
        <v>4654.1248910525628</v>
      </c>
      <c r="F620" s="131">
        <f t="shared" si="238"/>
        <v>4653.3983181325621</v>
      </c>
      <c r="G620" s="131">
        <f t="shared" si="238"/>
        <v>4644.4633205125629</v>
      </c>
      <c r="H620" s="131">
        <f t="shared" si="238"/>
        <v>4604.4153950525624</v>
      </c>
      <c r="I620" s="131">
        <f t="shared" si="238"/>
        <v>4584.6500733325629</v>
      </c>
      <c r="J620" s="131">
        <f t="shared" si="238"/>
        <v>4568.6157321625624</v>
      </c>
      <c r="K620" s="131">
        <f t="shared" si="238"/>
        <v>4546.4751893025623</v>
      </c>
      <c r="L620" s="131">
        <f t="shared" si="238"/>
        <v>4554.5817668125619</v>
      </c>
      <c r="M620" s="131">
        <f t="shared" si="238"/>
        <v>4566.1299754425627</v>
      </c>
      <c r="N620" s="131">
        <f t="shared" si="238"/>
        <v>4603.7828998325622</v>
      </c>
      <c r="O620" s="131">
        <f t="shared" si="238"/>
        <v>4614.5450833825626</v>
      </c>
      <c r="P620" s="131">
        <f t="shared" si="238"/>
        <v>4605.7685573225626</v>
      </c>
      <c r="Q620" s="131">
        <f t="shared" si="238"/>
        <v>4615.5739888825628</v>
      </c>
      <c r="R620" s="131">
        <f t="shared" si="238"/>
        <v>4623.6419583425622</v>
      </c>
      <c r="S620" s="131">
        <f t="shared" si="238"/>
        <v>4607.836656042562</v>
      </c>
      <c r="T620" s="131">
        <f t="shared" si="238"/>
        <v>4570.100450682563</v>
      </c>
      <c r="U620" s="131">
        <f t="shared" si="238"/>
        <v>4565.3309513025624</v>
      </c>
      <c r="V620" s="131">
        <f t="shared" si="238"/>
        <v>4594.8186118325621</v>
      </c>
      <c r="W620" s="131">
        <f t="shared" si="238"/>
        <v>4601.8599297025621</v>
      </c>
      <c r="X620" s="131">
        <f t="shared" si="238"/>
        <v>4582.1502060625626</v>
      </c>
      <c r="Y620" s="131">
        <f t="shared" si="238"/>
        <v>4583.5131675125622</v>
      </c>
    </row>
    <row r="621" spans="1:25" ht="51.75" outlineLevel="1" thickBot="1" x14ac:dyDescent="0.25">
      <c r="A621" s="8" t="s">
        <v>88</v>
      </c>
      <c r="B621" s="134">
        <f>'[2]1'!$A$27</f>
        <v>1071.46185358</v>
      </c>
      <c r="C621" s="135">
        <f>'[2]1'!$B$27</f>
        <v>1083.0930173900001</v>
      </c>
      <c r="D621" s="135">
        <f>'[2]1'!$C$27</f>
        <v>1110.81956433</v>
      </c>
      <c r="E621" s="135">
        <f>'[2]1'!$D$27</f>
        <v>1138.3903028</v>
      </c>
      <c r="F621" s="135">
        <f>'[2]1'!$E$27</f>
        <v>1137.6637298799999</v>
      </c>
      <c r="G621" s="135">
        <f>'[2]1'!$F$27</f>
        <v>1128.72873226</v>
      </c>
      <c r="H621" s="135">
        <f>'[2]1'!$G$27</f>
        <v>1088.6808068</v>
      </c>
      <c r="I621" s="135">
        <f>'[2]1'!$H$27</f>
        <v>1068.9154850800001</v>
      </c>
      <c r="J621" s="135">
        <f>'[2]1'!$I$27</f>
        <v>1052.88114391</v>
      </c>
      <c r="K621" s="135">
        <f>'[2]1'!$J$27</f>
        <v>1030.7406010499999</v>
      </c>
      <c r="L621" s="135">
        <f>'[2]1'!$K$27</f>
        <v>1038.84717856</v>
      </c>
      <c r="M621" s="135">
        <f>'[2]1'!$L$27</f>
        <v>1050.3953871900001</v>
      </c>
      <c r="N621" s="135">
        <f>'[2]1'!$M$27</f>
        <v>1088.04831158</v>
      </c>
      <c r="O621" s="135">
        <f>'[2]1'!$N$27</f>
        <v>1098.8104951299999</v>
      </c>
      <c r="P621" s="135">
        <f>'[2]1'!$O$27</f>
        <v>1090.03396907</v>
      </c>
      <c r="Q621" s="135">
        <f>'[2]1'!$P$27</f>
        <v>1099.83940063</v>
      </c>
      <c r="R621" s="135">
        <f>'[2]1'!$Q$27</f>
        <v>1107.9073700900001</v>
      </c>
      <c r="S621" s="135">
        <f>'[2]1'!$R$27</f>
        <v>1092.1020677900001</v>
      </c>
      <c r="T621" s="135">
        <f>'[2]1'!$S$27</f>
        <v>1054.3658624300001</v>
      </c>
      <c r="U621" s="135">
        <f>'[2]1'!$T$27</f>
        <v>1049.59636305</v>
      </c>
      <c r="V621" s="135">
        <f>'[2]1'!$U$27</f>
        <v>1079.0840235799999</v>
      </c>
      <c r="W621" s="135">
        <f>'[2]1'!$V$27</f>
        <v>1086.12534145</v>
      </c>
      <c r="X621" s="135">
        <f>'[2]1'!$W$27</f>
        <v>1066.41561781</v>
      </c>
      <c r="Y621" s="136">
        <f>'[2]1'!$X$27</f>
        <v>1067.77857926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6.7895882525619271</v>
      </c>
      <c r="C624" s="135">
        <f>'[3]ВЭК 4 цк'!$H$4</f>
        <v>6.7895882525619271</v>
      </c>
      <c r="D624" s="135">
        <f>'[3]ВЭК 4 цк'!$H$4</f>
        <v>6.7895882525619271</v>
      </c>
      <c r="E624" s="135">
        <f>'[3]ВЭК 4 цк'!$H$4</f>
        <v>6.7895882525619271</v>
      </c>
      <c r="F624" s="135">
        <f>'[3]ВЭК 4 цк'!$H$4</f>
        <v>6.7895882525619271</v>
      </c>
      <c r="G624" s="135">
        <f>'[3]ВЭК 4 цк'!$H$4</f>
        <v>6.7895882525619271</v>
      </c>
      <c r="H624" s="135">
        <f>'[3]ВЭК 4 цк'!$H$4</f>
        <v>6.7895882525619271</v>
      </c>
      <c r="I624" s="135">
        <f>'[3]ВЭК 4 цк'!$H$4</f>
        <v>6.7895882525619271</v>
      </c>
      <c r="J624" s="135">
        <f>'[3]ВЭК 4 цк'!$H$4</f>
        <v>6.7895882525619271</v>
      </c>
      <c r="K624" s="135">
        <f>'[3]ВЭК 4 цк'!$H$4</f>
        <v>6.7895882525619271</v>
      </c>
      <c r="L624" s="135">
        <f>'[3]ВЭК 4 цк'!$H$4</f>
        <v>6.7895882525619271</v>
      </c>
      <c r="M624" s="135">
        <f>'[3]ВЭК 4 цк'!$H$4</f>
        <v>6.7895882525619271</v>
      </c>
      <c r="N624" s="135">
        <f>'[3]ВЭК 4 цк'!$H$4</f>
        <v>6.7895882525619271</v>
      </c>
      <c r="O624" s="135">
        <f>'[3]ВЭК 4 цк'!$H$4</f>
        <v>6.7895882525619271</v>
      </c>
      <c r="P624" s="135">
        <f>'[3]ВЭК 4 цк'!$H$4</f>
        <v>6.7895882525619271</v>
      </c>
      <c r="Q624" s="135">
        <f>'[3]ВЭК 4 цк'!$H$4</f>
        <v>6.7895882525619271</v>
      </c>
      <c r="R624" s="135">
        <f>'[3]ВЭК 4 цк'!$H$4</f>
        <v>6.7895882525619271</v>
      </c>
      <c r="S624" s="135">
        <f>'[3]ВЭК 4 цк'!$H$4</f>
        <v>6.7895882525619271</v>
      </c>
      <c r="T624" s="135">
        <f>'[3]ВЭК 4 цк'!$H$4</f>
        <v>6.7895882525619271</v>
      </c>
      <c r="U624" s="135">
        <f>'[3]ВЭК 4 цк'!$H$4</f>
        <v>6.7895882525619271</v>
      </c>
      <c r="V624" s="135">
        <f>'[3]ВЭК 4 цк'!$H$4</f>
        <v>6.7895882525619271</v>
      </c>
      <c r="W624" s="135">
        <f>'[3]ВЭК 4 цк'!$H$4</f>
        <v>6.7895882525619271</v>
      </c>
      <c r="X624" s="135">
        <f>'[3]ВЭК 4 цк'!$H$4</f>
        <v>6.7895882525619271</v>
      </c>
      <c r="Y624" s="136">
        <f>'[3]ВЭК 4 цк'!$H$4</f>
        <v>6.7895882525619271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4617.3708017425624</v>
      </c>
      <c r="C625" s="131">
        <f t="shared" si="240"/>
        <v>4640.2866302225621</v>
      </c>
      <c r="D625" s="131">
        <f t="shared" si="240"/>
        <v>4673.3289650925626</v>
      </c>
      <c r="E625" s="131">
        <f t="shared" si="240"/>
        <v>4681.3362124825626</v>
      </c>
      <c r="F625" s="131">
        <f t="shared" si="240"/>
        <v>4686.6382774925623</v>
      </c>
      <c r="G625" s="131">
        <f t="shared" si="240"/>
        <v>4682.5039022025621</v>
      </c>
      <c r="H625" s="131">
        <f t="shared" si="240"/>
        <v>4652.3911123325624</v>
      </c>
      <c r="I625" s="131">
        <f t="shared" si="240"/>
        <v>4622.8455990125622</v>
      </c>
      <c r="J625" s="131">
        <f t="shared" si="240"/>
        <v>4582.3146407125623</v>
      </c>
      <c r="K625" s="131">
        <f t="shared" si="240"/>
        <v>4555.7197875625625</v>
      </c>
      <c r="L625" s="131">
        <f t="shared" si="240"/>
        <v>4541.7424303825628</v>
      </c>
      <c r="M625" s="131">
        <f t="shared" si="240"/>
        <v>4553.5931231825625</v>
      </c>
      <c r="N625" s="131">
        <f t="shared" si="240"/>
        <v>4577.5779261625621</v>
      </c>
      <c r="O625" s="131">
        <f t="shared" si="240"/>
        <v>4582.6693964325623</v>
      </c>
      <c r="P625" s="131">
        <f t="shared" si="240"/>
        <v>4592.9904430225624</v>
      </c>
      <c r="Q625" s="131">
        <f t="shared" si="240"/>
        <v>4591.1228533725625</v>
      </c>
      <c r="R625" s="131">
        <f t="shared" si="240"/>
        <v>4594.2902301125623</v>
      </c>
      <c r="S625" s="131">
        <f t="shared" si="240"/>
        <v>4584.3246783325621</v>
      </c>
      <c r="T625" s="131">
        <f t="shared" si="240"/>
        <v>4557.6462505225627</v>
      </c>
      <c r="U625" s="131">
        <f t="shared" si="240"/>
        <v>4558.0758009525625</v>
      </c>
      <c r="V625" s="131">
        <f t="shared" si="240"/>
        <v>4612.4858549425626</v>
      </c>
      <c r="W625" s="131">
        <f t="shared" si="240"/>
        <v>4587.8053139725625</v>
      </c>
      <c r="X625" s="131">
        <f t="shared" si="240"/>
        <v>4584.4929436025623</v>
      </c>
      <c r="Y625" s="131">
        <f t="shared" si="240"/>
        <v>4612.8549497225622</v>
      </c>
    </row>
    <row r="626" spans="1:25" ht="51.75" outlineLevel="1" thickBot="1" x14ac:dyDescent="0.25">
      <c r="A626" s="8" t="s">
        <v>88</v>
      </c>
      <c r="B626" s="134">
        <f>'[2]1'!$A$28</f>
        <v>1101.63621349</v>
      </c>
      <c r="C626" s="135">
        <f>'[2]1'!$B$28</f>
        <v>1124.5520419699999</v>
      </c>
      <c r="D626" s="135">
        <f>'[2]1'!$C$28</f>
        <v>1157.59437684</v>
      </c>
      <c r="E626" s="135">
        <f>'[2]1'!$D$28</f>
        <v>1165.60162423</v>
      </c>
      <c r="F626" s="135">
        <f>'[2]1'!$E$28</f>
        <v>1170.9036892399999</v>
      </c>
      <c r="G626" s="135">
        <f>'[2]1'!$F$28</f>
        <v>1166.76931395</v>
      </c>
      <c r="H626" s="135">
        <f>'[2]1'!$G$28</f>
        <v>1136.6565240800001</v>
      </c>
      <c r="I626" s="135">
        <f>'[2]1'!$H$28</f>
        <v>1107.11101076</v>
      </c>
      <c r="J626" s="135">
        <f>'[2]1'!$I$28</f>
        <v>1066.5800524599999</v>
      </c>
      <c r="K626" s="135">
        <f>'[2]1'!$J$28</f>
        <v>1039.9851993100001</v>
      </c>
      <c r="L626" s="135">
        <f>'[2]1'!$K$28</f>
        <v>1026.00784213</v>
      </c>
      <c r="M626" s="135">
        <f>'[2]1'!$L$28</f>
        <v>1037.8585349299999</v>
      </c>
      <c r="N626" s="135">
        <f>'[2]1'!$M$28</f>
        <v>1061.8433379099999</v>
      </c>
      <c r="O626" s="135">
        <f>'[2]1'!$N$28</f>
        <v>1066.9348081799999</v>
      </c>
      <c r="P626" s="135">
        <f>'[2]1'!$O$28</f>
        <v>1077.25585477</v>
      </c>
      <c r="Q626" s="135">
        <f>'[2]1'!$P$28</f>
        <v>1075.3882651199999</v>
      </c>
      <c r="R626" s="135">
        <f>'[2]1'!$Q$28</f>
        <v>1078.5556418599999</v>
      </c>
      <c r="S626" s="135">
        <f>'[2]1'!$R$28</f>
        <v>1068.59009008</v>
      </c>
      <c r="T626" s="135">
        <f>'[2]1'!$S$28</f>
        <v>1041.9116622700001</v>
      </c>
      <c r="U626" s="135">
        <f>'[2]1'!$T$28</f>
        <v>1042.3412126999999</v>
      </c>
      <c r="V626" s="135">
        <f>'[2]1'!$U$28</f>
        <v>1096.75126669</v>
      </c>
      <c r="W626" s="135">
        <f>'[2]1'!$V$28</f>
        <v>1072.0707257199999</v>
      </c>
      <c r="X626" s="135">
        <f>'[2]1'!$W$28</f>
        <v>1068.7583553500001</v>
      </c>
      <c r="Y626" s="136">
        <f>'[2]1'!$X$28</f>
        <v>1097.12036147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6.7895882525619271</v>
      </c>
      <c r="C629" s="135">
        <f>'[3]ВЭК 4 цк'!$H$4</f>
        <v>6.7895882525619271</v>
      </c>
      <c r="D629" s="135">
        <f>'[3]ВЭК 4 цк'!$H$4</f>
        <v>6.7895882525619271</v>
      </c>
      <c r="E629" s="135">
        <f>'[3]ВЭК 4 цк'!$H$4</f>
        <v>6.7895882525619271</v>
      </c>
      <c r="F629" s="135">
        <f>'[3]ВЭК 4 цк'!$H$4</f>
        <v>6.7895882525619271</v>
      </c>
      <c r="G629" s="135">
        <f>'[3]ВЭК 4 цк'!$H$4</f>
        <v>6.7895882525619271</v>
      </c>
      <c r="H629" s="135">
        <f>'[3]ВЭК 4 цк'!$H$4</f>
        <v>6.7895882525619271</v>
      </c>
      <c r="I629" s="135">
        <f>'[3]ВЭК 4 цк'!$H$4</f>
        <v>6.7895882525619271</v>
      </c>
      <c r="J629" s="135">
        <f>'[3]ВЭК 4 цк'!$H$4</f>
        <v>6.7895882525619271</v>
      </c>
      <c r="K629" s="135">
        <f>'[3]ВЭК 4 цк'!$H$4</f>
        <v>6.7895882525619271</v>
      </c>
      <c r="L629" s="135">
        <f>'[3]ВЭК 4 цк'!$H$4</f>
        <v>6.7895882525619271</v>
      </c>
      <c r="M629" s="135">
        <f>'[3]ВЭК 4 цк'!$H$4</f>
        <v>6.7895882525619271</v>
      </c>
      <c r="N629" s="135">
        <f>'[3]ВЭК 4 цк'!$H$4</f>
        <v>6.7895882525619271</v>
      </c>
      <c r="O629" s="135">
        <f>'[3]ВЭК 4 цк'!$H$4</f>
        <v>6.7895882525619271</v>
      </c>
      <c r="P629" s="135">
        <f>'[3]ВЭК 4 цк'!$H$4</f>
        <v>6.7895882525619271</v>
      </c>
      <c r="Q629" s="135">
        <f>'[3]ВЭК 4 цк'!$H$4</f>
        <v>6.7895882525619271</v>
      </c>
      <c r="R629" s="135">
        <f>'[3]ВЭК 4 цк'!$H$4</f>
        <v>6.7895882525619271</v>
      </c>
      <c r="S629" s="135">
        <f>'[3]ВЭК 4 цк'!$H$4</f>
        <v>6.7895882525619271</v>
      </c>
      <c r="T629" s="135">
        <f>'[3]ВЭК 4 цк'!$H$4</f>
        <v>6.7895882525619271</v>
      </c>
      <c r="U629" s="135">
        <f>'[3]ВЭК 4 цк'!$H$4</f>
        <v>6.7895882525619271</v>
      </c>
      <c r="V629" s="135">
        <f>'[3]ВЭК 4 цк'!$H$4</f>
        <v>6.7895882525619271</v>
      </c>
      <c r="W629" s="135">
        <f>'[3]ВЭК 4 цк'!$H$4</f>
        <v>6.7895882525619271</v>
      </c>
      <c r="X629" s="135">
        <f>'[3]ВЭК 4 цк'!$H$4</f>
        <v>6.7895882525619271</v>
      </c>
      <c r="Y629" s="136">
        <f>'[3]ВЭК 4 цк'!$H$4</f>
        <v>6.7895882525619271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4611.2164578725624</v>
      </c>
      <c r="C630" s="131">
        <f t="shared" si="242"/>
        <v>4627.3982575125629</v>
      </c>
      <c r="D630" s="131">
        <f t="shared" si="242"/>
        <v>4656.4983563025626</v>
      </c>
      <c r="E630" s="131">
        <f t="shared" si="242"/>
        <v>4665.0654694025625</v>
      </c>
      <c r="F630" s="131">
        <f t="shared" si="242"/>
        <v>4669.7426917125622</v>
      </c>
      <c r="G630" s="131">
        <f t="shared" si="242"/>
        <v>4662.0767868425628</v>
      </c>
      <c r="H630" s="131">
        <f t="shared" si="242"/>
        <v>4616.9156384225626</v>
      </c>
      <c r="I630" s="131">
        <f t="shared" si="242"/>
        <v>4582.5346564325628</v>
      </c>
      <c r="J630" s="131">
        <f t="shared" si="242"/>
        <v>4564.1755308125621</v>
      </c>
      <c r="K630" s="131">
        <f t="shared" si="242"/>
        <v>4556.8722377225622</v>
      </c>
      <c r="L630" s="131">
        <f t="shared" si="242"/>
        <v>4558.1159906725625</v>
      </c>
      <c r="M630" s="131">
        <f t="shared" si="242"/>
        <v>4570.6353653825627</v>
      </c>
      <c r="N630" s="131">
        <f t="shared" si="242"/>
        <v>4594.059146652562</v>
      </c>
      <c r="O630" s="131">
        <f t="shared" si="242"/>
        <v>4616.9176078725623</v>
      </c>
      <c r="P630" s="131">
        <f t="shared" si="242"/>
        <v>4621.0591374525629</v>
      </c>
      <c r="Q630" s="131">
        <f t="shared" si="242"/>
        <v>4625.1745623425622</v>
      </c>
      <c r="R630" s="131">
        <f t="shared" si="242"/>
        <v>4614.710892612562</v>
      </c>
      <c r="S630" s="131">
        <f t="shared" si="242"/>
        <v>4593.7140146625625</v>
      </c>
      <c r="T630" s="131">
        <f t="shared" si="242"/>
        <v>4559.9137403625627</v>
      </c>
      <c r="U630" s="131">
        <f t="shared" si="242"/>
        <v>4555.398206422562</v>
      </c>
      <c r="V630" s="131">
        <f t="shared" si="242"/>
        <v>4564.0734296525625</v>
      </c>
      <c r="W630" s="131">
        <f t="shared" si="242"/>
        <v>4599.9293885725619</v>
      </c>
      <c r="X630" s="131">
        <f t="shared" si="242"/>
        <v>4615.7319630225629</v>
      </c>
      <c r="Y630" s="131">
        <f t="shared" si="242"/>
        <v>4634.8780309725626</v>
      </c>
    </row>
    <row r="631" spans="1:25" ht="51.75" outlineLevel="1" thickBot="1" x14ac:dyDescent="0.25">
      <c r="A631" s="8" t="s">
        <v>88</v>
      </c>
      <c r="B631" s="134">
        <f>'[2]1'!$A$29</f>
        <v>1095.48186962</v>
      </c>
      <c r="C631" s="135">
        <f>'[2]1'!$B$29</f>
        <v>1111.66366926</v>
      </c>
      <c r="D631" s="135">
        <f>'[2]1'!$C$29</f>
        <v>1140.76376805</v>
      </c>
      <c r="E631" s="135">
        <f>'[2]1'!$D$29</f>
        <v>1149.3308811500001</v>
      </c>
      <c r="F631" s="135">
        <f>'[2]1'!$E$29</f>
        <v>1154.00810346</v>
      </c>
      <c r="G631" s="135">
        <f>'[2]1'!$F$29</f>
        <v>1146.34219859</v>
      </c>
      <c r="H631" s="135">
        <f>'[2]1'!$G$29</f>
        <v>1101.1810501699999</v>
      </c>
      <c r="I631" s="135">
        <f>'[2]1'!$H$29</f>
        <v>1066.8000681799999</v>
      </c>
      <c r="J631" s="135">
        <f>'[2]1'!$I$29</f>
        <v>1048.4409425599999</v>
      </c>
      <c r="K631" s="135">
        <f>'[2]1'!$J$29</f>
        <v>1041.13764947</v>
      </c>
      <c r="L631" s="135">
        <f>'[2]1'!$K$29</f>
        <v>1042.3814024200001</v>
      </c>
      <c r="M631" s="135">
        <f>'[2]1'!$L$29</f>
        <v>1054.9007771300001</v>
      </c>
      <c r="N631" s="135">
        <f>'[2]1'!$M$29</f>
        <v>1078.3245583999999</v>
      </c>
      <c r="O631" s="135">
        <f>'[2]1'!$N$29</f>
        <v>1101.1830196200001</v>
      </c>
      <c r="P631" s="135">
        <f>'[2]1'!$O$29</f>
        <v>1105.3245492000001</v>
      </c>
      <c r="Q631" s="135">
        <f>'[2]1'!$P$29</f>
        <v>1109.4399740900001</v>
      </c>
      <c r="R631" s="135">
        <f>'[2]1'!$Q$29</f>
        <v>1098.9763043600001</v>
      </c>
      <c r="S631" s="135">
        <f>'[2]1'!$R$29</f>
        <v>1077.9794264100001</v>
      </c>
      <c r="T631" s="135">
        <f>'[2]1'!$S$29</f>
        <v>1044.1791521099999</v>
      </c>
      <c r="U631" s="135">
        <f>'[2]1'!$T$29</f>
        <v>1039.6636181700001</v>
      </c>
      <c r="V631" s="135">
        <f>'[2]1'!$U$29</f>
        <v>1048.3388414000001</v>
      </c>
      <c r="W631" s="135">
        <f>'[2]1'!$V$29</f>
        <v>1084.19480032</v>
      </c>
      <c r="X631" s="135">
        <f>'[2]1'!$W$29</f>
        <v>1099.9973747700001</v>
      </c>
      <c r="Y631" s="136">
        <f>'[2]1'!$X$29</f>
        <v>1119.1434427199999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6.7895882525619271</v>
      </c>
      <c r="C634" s="135">
        <f>'[3]ВЭК 4 цк'!$H$4</f>
        <v>6.7895882525619271</v>
      </c>
      <c r="D634" s="135">
        <f>'[3]ВЭК 4 цк'!$H$4</f>
        <v>6.7895882525619271</v>
      </c>
      <c r="E634" s="135">
        <f>'[3]ВЭК 4 цк'!$H$4</f>
        <v>6.7895882525619271</v>
      </c>
      <c r="F634" s="135">
        <f>'[3]ВЭК 4 цк'!$H$4</f>
        <v>6.7895882525619271</v>
      </c>
      <c r="G634" s="135">
        <f>'[3]ВЭК 4 цк'!$H$4</f>
        <v>6.7895882525619271</v>
      </c>
      <c r="H634" s="135">
        <f>'[3]ВЭК 4 цк'!$H$4</f>
        <v>6.7895882525619271</v>
      </c>
      <c r="I634" s="135">
        <f>'[3]ВЭК 4 цк'!$H$4</f>
        <v>6.7895882525619271</v>
      </c>
      <c r="J634" s="135">
        <f>'[3]ВЭК 4 цк'!$H$4</f>
        <v>6.7895882525619271</v>
      </c>
      <c r="K634" s="135">
        <f>'[3]ВЭК 4 цк'!$H$4</f>
        <v>6.7895882525619271</v>
      </c>
      <c r="L634" s="135">
        <f>'[3]ВЭК 4 цк'!$H$4</f>
        <v>6.7895882525619271</v>
      </c>
      <c r="M634" s="135">
        <f>'[3]ВЭК 4 цк'!$H$4</f>
        <v>6.7895882525619271</v>
      </c>
      <c r="N634" s="135">
        <f>'[3]ВЭК 4 цк'!$H$4</f>
        <v>6.7895882525619271</v>
      </c>
      <c r="O634" s="135">
        <f>'[3]ВЭК 4 цк'!$H$4</f>
        <v>6.7895882525619271</v>
      </c>
      <c r="P634" s="135">
        <f>'[3]ВЭК 4 цк'!$H$4</f>
        <v>6.7895882525619271</v>
      </c>
      <c r="Q634" s="135">
        <f>'[3]ВЭК 4 цк'!$H$4</f>
        <v>6.7895882525619271</v>
      </c>
      <c r="R634" s="135">
        <f>'[3]ВЭК 4 цк'!$H$4</f>
        <v>6.7895882525619271</v>
      </c>
      <c r="S634" s="135">
        <f>'[3]ВЭК 4 цк'!$H$4</f>
        <v>6.7895882525619271</v>
      </c>
      <c r="T634" s="135">
        <f>'[3]ВЭК 4 цк'!$H$4</f>
        <v>6.7895882525619271</v>
      </c>
      <c r="U634" s="135">
        <f>'[3]ВЭК 4 цк'!$H$4</f>
        <v>6.7895882525619271</v>
      </c>
      <c r="V634" s="135">
        <f>'[3]ВЭК 4 цк'!$H$4</f>
        <v>6.7895882525619271</v>
      </c>
      <c r="W634" s="135">
        <f>'[3]ВЭК 4 цк'!$H$4</f>
        <v>6.7895882525619271</v>
      </c>
      <c r="X634" s="135">
        <f>'[3]ВЭК 4 цк'!$H$4</f>
        <v>6.7895882525619271</v>
      </c>
      <c r="Y634" s="136">
        <f>'[3]ВЭК 4 цк'!$H$4</f>
        <v>6.7895882525619271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4632.1987252125618</v>
      </c>
      <c r="C635" s="131">
        <f t="shared" si="244"/>
        <v>4642.8431629825627</v>
      </c>
      <c r="D635" s="131">
        <f t="shared" si="244"/>
        <v>4691.2393243225624</v>
      </c>
      <c r="E635" s="131">
        <f t="shared" si="244"/>
        <v>4700.3624039125625</v>
      </c>
      <c r="F635" s="131">
        <f t="shared" si="244"/>
        <v>4707.6845143925621</v>
      </c>
      <c r="G635" s="131">
        <f t="shared" si="244"/>
        <v>4692.053572672563</v>
      </c>
      <c r="H635" s="131">
        <f t="shared" si="244"/>
        <v>4652.6723973825628</v>
      </c>
      <c r="I635" s="131">
        <f t="shared" si="244"/>
        <v>4635.0159320825624</v>
      </c>
      <c r="J635" s="131">
        <f t="shared" si="244"/>
        <v>4592.4970137825621</v>
      </c>
      <c r="K635" s="131">
        <f t="shared" si="244"/>
        <v>4573.3148778325622</v>
      </c>
      <c r="L635" s="131">
        <f t="shared" si="244"/>
        <v>4575.1448736425627</v>
      </c>
      <c r="M635" s="131">
        <f t="shared" si="244"/>
        <v>4570.4427397225627</v>
      </c>
      <c r="N635" s="131">
        <f t="shared" si="244"/>
        <v>4585.9928064625619</v>
      </c>
      <c r="O635" s="131">
        <f t="shared" si="244"/>
        <v>4588.0190088525624</v>
      </c>
      <c r="P635" s="131">
        <f t="shared" si="244"/>
        <v>4595.9375327125626</v>
      </c>
      <c r="Q635" s="131">
        <f t="shared" si="244"/>
        <v>4600.0015879425628</v>
      </c>
      <c r="R635" s="131">
        <f t="shared" si="244"/>
        <v>4617.7110738625624</v>
      </c>
      <c r="S635" s="131">
        <f t="shared" si="244"/>
        <v>4588.6261878725627</v>
      </c>
      <c r="T635" s="131">
        <f t="shared" si="244"/>
        <v>4561.8458699625626</v>
      </c>
      <c r="U635" s="131">
        <f t="shared" si="244"/>
        <v>4561.2029041125625</v>
      </c>
      <c r="V635" s="131">
        <f t="shared" si="244"/>
        <v>4572.8587795925623</v>
      </c>
      <c r="W635" s="131">
        <f t="shared" si="244"/>
        <v>4610.4254098525626</v>
      </c>
      <c r="X635" s="131">
        <f t="shared" si="244"/>
        <v>4615.9292766925628</v>
      </c>
      <c r="Y635" s="131">
        <f t="shared" si="244"/>
        <v>4633.8431315525622</v>
      </c>
    </row>
    <row r="636" spans="1:25" ht="51.75" outlineLevel="1" thickBot="1" x14ac:dyDescent="0.25">
      <c r="A636" s="8" t="s">
        <v>88</v>
      </c>
      <c r="B636" s="134">
        <f>'[2]1'!$A$30</f>
        <v>1116.4641369599999</v>
      </c>
      <c r="C636" s="135">
        <f>'[2]1'!$B$30</f>
        <v>1127.1085747300001</v>
      </c>
      <c r="D636" s="135">
        <f>'[2]1'!$C$30</f>
        <v>1175.50473607</v>
      </c>
      <c r="E636" s="135">
        <f>'[2]1'!$D$30</f>
        <v>1184.6278156599999</v>
      </c>
      <c r="F636" s="135">
        <f>'[2]1'!$E$30</f>
        <v>1191.9499261399999</v>
      </c>
      <c r="G636" s="135">
        <f>'[2]1'!$F$30</f>
        <v>1176.3189844200001</v>
      </c>
      <c r="H636" s="135">
        <f>'[2]1'!$G$30</f>
        <v>1136.93780913</v>
      </c>
      <c r="I636" s="135">
        <f>'[2]1'!$H$30</f>
        <v>1119.28134383</v>
      </c>
      <c r="J636" s="135">
        <f>'[2]1'!$I$30</f>
        <v>1076.76242553</v>
      </c>
      <c r="K636" s="135">
        <f>'[2]1'!$J$30</f>
        <v>1057.58028958</v>
      </c>
      <c r="L636" s="135">
        <f>'[2]1'!$K$30</f>
        <v>1059.4102853899999</v>
      </c>
      <c r="M636" s="135">
        <f>'[2]1'!$L$30</f>
        <v>1054.7081514700001</v>
      </c>
      <c r="N636" s="135">
        <f>'[2]1'!$M$30</f>
        <v>1070.25821821</v>
      </c>
      <c r="O636" s="135">
        <f>'[2]1'!$N$30</f>
        <v>1072.2844206</v>
      </c>
      <c r="P636" s="135">
        <f>'[2]1'!$O$30</f>
        <v>1080.20294446</v>
      </c>
      <c r="Q636" s="135">
        <f>'[2]1'!$P$30</f>
        <v>1084.2669996899999</v>
      </c>
      <c r="R636" s="135">
        <f>'[2]1'!$Q$30</f>
        <v>1101.9764856100001</v>
      </c>
      <c r="S636" s="135">
        <f>'[2]1'!$R$30</f>
        <v>1072.8915996200001</v>
      </c>
      <c r="T636" s="135">
        <f>'[2]1'!$S$30</f>
        <v>1046.11128171</v>
      </c>
      <c r="U636" s="135">
        <f>'[2]1'!$T$30</f>
        <v>1045.4683158600001</v>
      </c>
      <c r="V636" s="135">
        <f>'[2]1'!$U$30</f>
        <v>1057.1241913399999</v>
      </c>
      <c r="W636" s="135">
        <f>'[2]1'!$V$30</f>
        <v>1094.6908215999999</v>
      </c>
      <c r="X636" s="135">
        <f>'[2]1'!$W$30</f>
        <v>1100.1946884399999</v>
      </c>
      <c r="Y636" s="136">
        <f>'[2]1'!$X$30</f>
        <v>1118.1085433000001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6.7895882525619271</v>
      </c>
      <c r="C639" s="135">
        <f>'[3]ВЭК 4 цк'!$H$4</f>
        <v>6.7895882525619271</v>
      </c>
      <c r="D639" s="135">
        <f>'[3]ВЭК 4 цк'!$H$4</f>
        <v>6.7895882525619271</v>
      </c>
      <c r="E639" s="135">
        <f>'[3]ВЭК 4 цк'!$H$4</f>
        <v>6.7895882525619271</v>
      </c>
      <c r="F639" s="135">
        <f>'[3]ВЭК 4 цк'!$H$4</f>
        <v>6.7895882525619271</v>
      </c>
      <c r="G639" s="135">
        <f>'[3]ВЭК 4 цк'!$H$4</f>
        <v>6.7895882525619271</v>
      </c>
      <c r="H639" s="135">
        <f>'[3]ВЭК 4 цк'!$H$4</f>
        <v>6.7895882525619271</v>
      </c>
      <c r="I639" s="135">
        <f>'[3]ВЭК 4 цк'!$H$4</f>
        <v>6.7895882525619271</v>
      </c>
      <c r="J639" s="135">
        <f>'[3]ВЭК 4 цк'!$H$4</f>
        <v>6.7895882525619271</v>
      </c>
      <c r="K639" s="135">
        <f>'[3]ВЭК 4 цк'!$H$4</f>
        <v>6.7895882525619271</v>
      </c>
      <c r="L639" s="135">
        <f>'[3]ВЭК 4 цк'!$H$4</f>
        <v>6.7895882525619271</v>
      </c>
      <c r="M639" s="135">
        <f>'[3]ВЭК 4 цк'!$H$4</f>
        <v>6.7895882525619271</v>
      </c>
      <c r="N639" s="135">
        <f>'[3]ВЭК 4 цк'!$H$4</f>
        <v>6.7895882525619271</v>
      </c>
      <c r="O639" s="135">
        <f>'[3]ВЭК 4 цк'!$H$4</f>
        <v>6.7895882525619271</v>
      </c>
      <c r="P639" s="135">
        <f>'[3]ВЭК 4 цк'!$H$4</f>
        <v>6.7895882525619271</v>
      </c>
      <c r="Q639" s="135">
        <f>'[3]ВЭК 4 цк'!$H$4</f>
        <v>6.7895882525619271</v>
      </c>
      <c r="R639" s="135">
        <f>'[3]ВЭК 4 цк'!$H$4</f>
        <v>6.7895882525619271</v>
      </c>
      <c r="S639" s="135">
        <f>'[3]ВЭК 4 цк'!$H$4</f>
        <v>6.7895882525619271</v>
      </c>
      <c r="T639" s="135">
        <f>'[3]ВЭК 4 цк'!$H$4</f>
        <v>6.7895882525619271</v>
      </c>
      <c r="U639" s="135">
        <f>'[3]ВЭК 4 цк'!$H$4</f>
        <v>6.7895882525619271</v>
      </c>
      <c r="V639" s="135">
        <f>'[3]ВЭК 4 цк'!$H$4</f>
        <v>6.7895882525619271</v>
      </c>
      <c r="W639" s="135">
        <f>'[3]ВЭК 4 цк'!$H$4</f>
        <v>6.7895882525619271</v>
      </c>
      <c r="X639" s="135">
        <f>'[3]ВЭК 4 цк'!$H$4</f>
        <v>6.7895882525619271</v>
      </c>
      <c r="Y639" s="136">
        <f>'[3]ВЭК 4 цк'!$H$4</f>
        <v>6.7895882525619271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3515.7345882525619</v>
      </c>
      <c r="C640" s="131">
        <f t="shared" si="246"/>
        <v>3515.7345882525619</v>
      </c>
      <c r="D640" s="131">
        <f t="shared" si="246"/>
        <v>3515.7345882525619</v>
      </c>
      <c r="E640" s="131">
        <f t="shared" si="246"/>
        <v>3515.7345882525619</v>
      </c>
      <c r="F640" s="131">
        <f t="shared" si="246"/>
        <v>3515.7345882525619</v>
      </c>
      <c r="G640" s="131">
        <f t="shared" si="246"/>
        <v>3515.7345882525619</v>
      </c>
      <c r="H640" s="131">
        <f t="shared" si="246"/>
        <v>3515.7345882525619</v>
      </c>
      <c r="I640" s="131">
        <f t="shared" si="246"/>
        <v>3515.7345882525619</v>
      </c>
      <c r="J640" s="131">
        <f t="shared" si="246"/>
        <v>3515.7345882525619</v>
      </c>
      <c r="K640" s="131">
        <f t="shared" si="246"/>
        <v>3515.7345882525619</v>
      </c>
      <c r="L640" s="131">
        <f t="shared" si="246"/>
        <v>3515.7345882525619</v>
      </c>
      <c r="M640" s="131">
        <f t="shared" si="246"/>
        <v>3515.7345882525619</v>
      </c>
      <c r="N640" s="131">
        <f t="shared" si="246"/>
        <v>3515.7345882525619</v>
      </c>
      <c r="O640" s="131">
        <f t="shared" si="246"/>
        <v>3515.7345882525619</v>
      </c>
      <c r="P640" s="131">
        <f t="shared" si="246"/>
        <v>3515.7345882525619</v>
      </c>
      <c r="Q640" s="131">
        <f t="shared" si="246"/>
        <v>3515.7345882525619</v>
      </c>
      <c r="R640" s="131">
        <f t="shared" si="246"/>
        <v>3515.7345882525619</v>
      </c>
      <c r="S640" s="131">
        <f t="shared" si="246"/>
        <v>3515.7345882525619</v>
      </c>
      <c r="T640" s="131">
        <f t="shared" si="246"/>
        <v>3515.7345882525619</v>
      </c>
      <c r="U640" s="131">
        <f t="shared" si="246"/>
        <v>3515.7345882525619</v>
      </c>
      <c r="V640" s="131">
        <f t="shared" si="246"/>
        <v>3515.7345882525619</v>
      </c>
      <c r="W640" s="131">
        <f t="shared" si="246"/>
        <v>3515.7345882525619</v>
      </c>
      <c r="X640" s="131">
        <f t="shared" si="246"/>
        <v>3515.7345882525619</v>
      </c>
      <c r="Y640" s="131">
        <f t="shared" si="246"/>
        <v>3515.7345882525619</v>
      </c>
    </row>
    <row r="641" spans="1:25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6.7895882525619271</v>
      </c>
      <c r="C644" s="135">
        <f>'[3]ВЭК 4 цк'!$H$4</f>
        <v>6.7895882525619271</v>
      </c>
      <c r="D644" s="135">
        <f>'[3]ВЭК 4 цк'!$H$4</f>
        <v>6.7895882525619271</v>
      </c>
      <c r="E644" s="135">
        <f>'[3]ВЭК 4 цк'!$H$4</f>
        <v>6.7895882525619271</v>
      </c>
      <c r="F644" s="135">
        <f>'[3]ВЭК 4 цк'!$H$4</f>
        <v>6.7895882525619271</v>
      </c>
      <c r="G644" s="135">
        <f>'[3]ВЭК 4 цк'!$H$4</f>
        <v>6.7895882525619271</v>
      </c>
      <c r="H644" s="135">
        <f>'[3]ВЭК 4 цк'!$H$4</f>
        <v>6.7895882525619271</v>
      </c>
      <c r="I644" s="135">
        <f>'[3]ВЭК 4 цк'!$H$4</f>
        <v>6.7895882525619271</v>
      </c>
      <c r="J644" s="135">
        <f>'[3]ВЭК 4 цк'!$H$4</f>
        <v>6.7895882525619271</v>
      </c>
      <c r="K644" s="135">
        <f>'[3]ВЭК 4 цк'!$H$4</f>
        <v>6.7895882525619271</v>
      </c>
      <c r="L644" s="135">
        <f>'[3]ВЭК 4 цк'!$H$4</f>
        <v>6.7895882525619271</v>
      </c>
      <c r="M644" s="135">
        <f>'[3]ВЭК 4 цк'!$H$4</f>
        <v>6.7895882525619271</v>
      </c>
      <c r="N644" s="135">
        <f>'[3]ВЭК 4 цк'!$H$4</f>
        <v>6.7895882525619271</v>
      </c>
      <c r="O644" s="135">
        <f>'[3]ВЭК 4 цк'!$H$4</f>
        <v>6.7895882525619271</v>
      </c>
      <c r="P644" s="135">
        <f>'[3]ВЭК 4 цк'!$H$4</f>
        <v>6.7895882525619271</v>
      </c>
      <c r="Q644" s="135">
        <f>'[3]ВЭК 4 цк'!$H$4</f>
        <v>6.7895882525619271</v>
      </c>
      <c r="R644" s="135">
        <f>'[3]ВЭК 4 цк'!$H$4</f>
        <v>6.7895882525619271</v>
      </c>
      <c r="S644" s="135">
        <f>'[3]ВЭК 4 цк'!$H$4</f>
        <v>6.7895882525619271</v>
      </c>
      <c r="T644" s="135">
        <f>'[3]ВЭК 4 цк'!$H$4</f>
        <v>6.7895882525619271</v>
      </c>
      <c r="U644" s="135">
        <f>'[3]ВЭК 4 цк'!$H$4</f>
        <v>6.7895882525619271</v>
      </c>
      <c r="V644" s="135">
        <f>'[3]ВЭК 4 цк'!$H$4</f>
        <v>6.7895882525619271</v>
      </c>
      <c r="W644" s="135">
        <f>'[3]ВЭК 4 цк'!$H$4</f>
        <v>6.7895882525619271</v>
      </c>
      <c r="X644" s="135">
        <f>'[3]ВЭК 4 цк'!$H$4</f>
        <v>6.7895882525619271</v>
      </c>
      <c r="Y644" s="136">
        <f>'[3]ВЭК 4 цк'!$H$4</f>
        <v>6.7895882525619271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160.81308288</v>
      </c>
      <c r="C654" s="132">
        <f t="shared" ref="C654:Y654" si="248">C655</f>
        <v>167.66226854000001</v>
      </c>
      <c r="D654" s="132">
        <f t="shared" si="248"/>
        <v>159.60914215</v>
      </c>
      <c r="E654" s="132">
        <f t="shared" si="248"/>
        <v>157.44926357</v>
      </c>
      <c r="F654" s="132">
        <f t="shared" si="248"/>
        <v>157.23250544999999</v>
      </c>
      <c r="G654" s="132">
        <f t="shared" si="248"/>
        <v>157.77862049999999</v>
      </c>
      <c r="H654" s="132">
        <f t="shared" si="248"/>
        <v>160.12297973</v>
      </c>
      <c r="I654" s="132">
        <f t="shared" si="248"/>
        <v>156.71666744999999</v>
      </c>
      <c r="J654" s="132">
        <f t="shared" si="248"/>
        <v>153.73240548000001</v>
      </c>
      <c r="K654" s="132">
        <f t="shared" si="248"/>
        <v>151.37337073</v>
      </c>
      <c r="L654" s="132">
        <f t="shared" si="248"/>
        <v>150.82205694000001</v>
      </c>
      <c r="M654" s="132">
        <f>[1]Лист1!$D$12</f>
        <v>409637.8668628172</v>
      </c>
      <c r="N654" s="132">
        <f t="shared" si="248"/>
        <v>163.15324717999999</v>
      </c>
      <c r="O654" s="132">
        <f t="shared" si="248"/>
        <v>162.55645998</v>
      </c>
      <c r="P654" s="132">
        <f t="shared" si="248"/>
        <v>161.08496044</v>
      </c>
      <c r="Q654" s="132">
        <f t="shared" si="248"/>
        <v>163.27291502</v>
      </c>
      <c r="R654" s="132">
        <f t="shared" si="248"/>
        <v>162.51842983</v>
      </c>
      <c r="S654" s="132">
        <f t="shared" si="248"/>
        <v>160.87697012999999</v>
      </c>
      <c r="T654" s="132">
        <f t="shared" si="248"/>
        <v>153.69790985</v>
      </c>
      <c r="U654" s="132">
        <f t="shared" si="248"/>
        <v>154.79047198999999</v>
      </c>
      <c r="V654" s="132">
        <f t="shared" si="248"/>
        <v>152.0859715</v>
      </c>
      <c r="W654" s="132">
        <f t="shared" si="248"/>
        <v>161.35622828000001</v>
      </c>
      <c r="X654" s="132">
        <f t="shared" si="248"/>
        <v>160.96773198</v>
      </c>
      <c r="Y654" s="133">
        <f t="shared" si="248"/>
        <v>158.83082331</v>
      </c>
    </row>
    <row r="655" spans="1:25" ht="51.75" outlineLevel="1" thickBot="1" x14ac:dyDescent="0.25">
      <c r="A655" s="8" t="s">
        <v>88</v>
      </c>
      <c r="B655" s="134">
        <f>'[4]1'!$A$1</f>
        <v>160.81308288</v>
      </c>
      <c r="C655" s="135">
        <f>'[4]1'!$B$1</f>
        <v>167.66226854000001</v>
      </c>
      <c r="D655" s="135">
        <f>'[4]1'!$C$1</f>
        <v>159.60914215</v>
      </c>
      <c r="E655" s="135">
        <f>'[4]1'!$D$1</f>
        <v>157.44926357</v>
      </c>
      <c r="F655" s="135">
        <f>'[4]1'!$E$1</f>
        <v>157.23250544999999</v>
      </c>
      <c r="G655" s="135">
        <f>'[4]1'!$F$1</f>
        <v>157.77862049999999</v>
      </c>
      <c r="H655" s="135">
        <f>'[4]1'!$G$1</f>
        <v>160.12297973</v>
      </c>
      <c r="I655" s="135">
        <f>'[4]1'!$H$1</f>
        <v>156.71666744999999</v>
      </c>
      <c r="J655" s="135">
        <f>'[4]1'!$I$1</f>
        <v>153.73240548000001</v>
      </c>
      <c r="K655" s="135">
        <f>'[4]1'!$J$1</f>
        <v>151.37337073</v>
      </c>
      <c r="L655" s="135">
        <f>'[4]1'!$K$1</f>
        <v>150.82205694000001</v>
      </c>
      <c r="M655" s="135">
        <f>'[4]1'!$L$1</f>
        <v>155.8647105</v>
      </c>
      <c r="N655" s="135">
        <f>'[4]1'!$M$1</f>
        <v>163.15324717999999</v>
      </c>
      <c r="O655" s="135">
        <f>'[4]1'!$N$1</f>
        <v>162.55645998</v>
      </c>
      <c r="P655" s="135">
        <f>'[4]1'!$O$1</f>
        <v>161.08496044</v>
      </c>
      <c r="Q655" s="135">
        <f>'[4]1'!$P$1</f>
        <v>163.27291502</v>
      </c>
      <c r="R655" s="135">
        <f>'[4]1'!$Q$1</f>
        <v>162.51842983</v>
      </c>
      <c r="S655" s="135">
        <f>'[4]1'!$R$1</f>
        <v>160.87697012999999</v>
      </c>
      <c r="T655" s="135">
        <f>'[4]1'!$S$1</f>
        <v>153.69790985</v>
      </c>
      <c r="U655" s="135">
        <f>'[4]1'!$T$1</f>
        <v>154.79047198999999</v>
      </c>
      <c r="V655" s="135">
        <f>'[4]1'!$U$1</f>
        <v>152.0859715</v>
      </c>
      <c r="W655" s="135">
        <f>'[4]1'!$V$1</f>
        <v>161.35622828000001</v>
      </c>
      <c r="X655" s="135">
        <f>'[4]1'!$W$1</f>
        <v>160.96773198</v>
      </c>
      <c r="Y655" s="136">
        <f>'[4]1'!$X$1</f>
        <v>158.83082331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162.37061768000001</v>
      </c>
      <c r="C657" s="132">
        <f t="shared" si="249"/>
        <v>169.76054615999999</v>
      </c>
      <c r="D657" s="132">
        <f t="shared" si="249"/>
        <v>162.00153344</v>
      </c>
      <c r="E657" s="132">
        <f t="shared" si="249"/>
        <v>158.13993962999999</v>
      </c>
      <c r="F657" s="132">
        <f t="shared" si="249"/>
        <v>156.93708269999999</v>
      </c>
      <c r="G657" s="132">
        <f t="shared" si="249"/>
        <v>158.54098630999999</v>
      </c>
      <c r="H657" s="132">
        <f t="shared" si="249"/>
        <v>162.65271433000001</v>
      </c>
      <c r="I657" s="132">
        <f t="shared" si="249"/>
        <v>159.14474612000001</v>
      </c>
      <c r="J657" s="132">
        <f t="shared" si="249"/>
        <v>158.44980396</v>
      </c>
      <c r="K657" s="132">
        <f t="shared" si="249"/>
        <v>151.00278044000001</v>
      </c>
      <c r="L657" s="132">
        <f t="shared" si="249"/>
        <v>152.50444300000001</v>
      </c>
      <c r="M657" s="132">
        <f t="shared" si="249"/>
        <v>156.35414225</v>
      </c>
      <c r="N657" s="132">
        <f t="shared" si="249"/>
        <v>163.12220661999999</v>
      </c>
      <c r="O657" s="132">
        <f t="shared" si="249"/>
        <v>164.34265033</v>
      </c>
      <c r="P657" s="132">
        <f t="shared" si="249"/>
        <v>164.0222176</v>
      </c>
      <c r="Q657" s="132">
        <f t="shared" si="249"/>
        <v>163.44507816999999</v>
      </c>
      <c r="R657" s="132">
        <f t="shared" si="249"/>
        <v>162.90551158</v>
      </c>
      <c r="S657" s="132">
        <f t="shared" si="249"/>
        <v>162.53143605</v>
      </c>
      <c r="T657" s="132">
        <f t="shared" si="249"/>
        <v>156.89337891</v>
      </c>
      <c r="U657" s="132">
        <f t="shared" si="249"/>
        <v>155.51714283000001</v>
      </c>
      <c r="V657" s="132">
        <f t="shared" si="249"/>
        <v>153.55439731999999</v>
      </c>
      <c r="W657" s="132">
        <f t="shared" si="249"/>
        <v>162.02992946000001</v>
      </c>
      <c r="X657" s="132">
        <f t="shared" si="249"/>
        <v>161.99256842</v>
      </c>
      <c r="Y657" s="133">
        <f t="shared" si="249"/>
        <v>161.99235311999999</v>
      </c>
    </row>
    <row r="658" spans="1:25" ht="51.75" outlineLevel="1" thickBot="1" x14ac:dyDescent="0.25">
      <c r="A658" s="8" t="s">
        <v>88</v>
      </c>
      <c r="B658" s="134">
        <f>'[4]1'!$A$2</f>
        <v>162.37061768000001</v>
      </c>
      <c r="C658" s="135">
        <f>'[4]1'!$B$2</f>
        <v>169.76054615999999</v>
      </c>
      <c r="D658" s="135">
        <f>'[4]1'!$C$2</f>
        <v>162.00153344</v>
      </c>
      <c r="E658" s="135">
        <f>'[4]1'!$D$2</f>
        <v>158.13993962999999</v>
      </c>
      <c r="F658" s="135">
        <f>'[4]1'!$E$2</f>
        <v>156.93708269999999</v>
      </c>
      <c r="G658" s="135">
        <f>'[4]1'!$F$2</f>
        <v>158.54098630999999</v>
      </c>
      <c r="H658" s="135">
        <f>'[4]1'!$G$2</f>
        <v>162.65271433000001</v>
      </c>
      <c r="I658" s="135">
        <f>'[4]1'!$H$2</f>
        <v>159.14474612000001</v>
      </c>
      <c r="J658" s="135">
        <f>'[4]1'!$I$2</f>
        <v>158.44980396</v>
      </c>
      <c r="K658" s="135">
        <f>'[4]1'!$J$2</f>
        <v>151.00278044000001</v>
      </c>
      <c r="L658" s="135">
        <f>'[4]1'!$K$2</f>
        <v>152.50444300000001</v>
      </c>
      <c r="M658" s="135">
        <f>'[4]1'!$L$2</f>
        <v>156.35414225</v>
      </c>
      <c r="N658" s="135">
        <f>'[4]1'!$M$2</f>
        <v>163.12220661999999</v>
      </c>
      <c r="O658" s="135">
        <f>'[4]1'!$N$2</f>
        <v>164.34265033</v>
      </c>
      <c r="P658" s="135">
        <f>'[4]1'!$O$2</f>
        <v>164.0222176</v>
      </c>
      <c r="Q658" s="135">
        <f>'[4]1'!$P$2</f>
        <v>163.44507816999999</v>
      </c>
      <c r="R658" s="135">
        <f>'[4]1'!$Q$2</f>
        <v>162.90551158</v>
      </c>
      <c r="S658" s="135">
        <f>'[4]1'!$R$2</f>
        <v>162.53143605</v>
      </c>
      <c r="T658" s="135">
        <f>'[4]1'!$S$2</f>
        <v>156.89337891</v>
      </c>
      <c r="U658" s="135">
        <f>'[4]1'!$T$2</f>
        <v>155.51714283000001</v>
      </c>
      <c r="V658" s="135">
        <f>'[4]1'!$U$2</f>
        <v>153.55439731999999</v>
      </c>
      <c r="W658" s="135">
        <f>'[4]1'!$V$2</f>
        <v>162.02992946000001</v>
      </c>
      <c r="X658" s="135">
        <f>'[4]1'!$W$2</f>
        <v>161.99256842</v>
      </c>
      <c r="Y658" s="136">
        <f>'[4]1'!$X$2</f>
        <v>161.99235311999999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163.37146408000001</v>
      </c>
      <c r="C660" s="132">
        <f t="shared" si="250"/>
        <v>183.41352479</v>
      </c>
      <c r="D660" s="132">
        <f t="shared" si="250"/>
        <v>176.60938572000001</v>
      </c>
      <c r="E660" s="132">
        <f t="shared" si="250"/>
        <v>166.14983756999999</v>
      </c>
      <c r="F660" s="132">
        <f t="shared" si="250"/>
        <v>156.86596410000001</v>
      </c>
      <c r="G660" s="132">
        <f t="shared" si="250"/>
        <v>158.35162602</v>
      </c>
      <c r="H660" s="132">
        <f t="shared" si="250"/>
        <v>164.33665105</v>
      </c>
      <c r="I660" s="132">
        <f t="shared" si="250"/>
        <v>159.60837089</v>
      </c>
      <c r="J660" s="132">
        <f t="shared" si="250"/>
        <v>159.01728166999999</v>
      </c>
      <c r="K660" s="132">
        <f t="shared" si="250"/>
        <v>151.31921367000001</v>
      </c>
      <c r="L660" s="132">
        <f t="shared" si="250"/>
        <v>153.16151793</v>
      </c>
      <c r="M660" s="132">
        <f t="shared" si="250"/>
        <v>153.27152154000001</v>
      </c>
      <c r="N660" s="132">
        <f t="shared" si="250"/>
        <v>162.32059132000001</v>
      </c>
      <c r="O660" s="132">
        <f t="shared" si="250"/>
        <v>163.37520479</v>
      </c>
      <c r="P660" s="132">
        <f t="shared" si="250"/>
        <v>162.7374408</v>
      </c>
      <c r="Q660" s="132">
        <f t="shared" si="250"/>
        <v>162.92547393999999</v>
      </c>
      <c r="R660" s="132">
        <f t="shared" si="250"/>
        <v>162.95627897</v>
      </c>
      <c r="S660" s="132">
        <f t="shared" si="250"/>
        <v>162.15509104</v>
      </c>
      <c r="T660" s="132">
        <f t="shared" si="250"/>
        <v>155.77685984999999</v>
      </c>
      <c r="U660" s="132">
        <f t="shared" si="250"/>
        <v>154.74075951</v>
      </c>
      <c r="V660" s="132">
        <f t="shared" si="250"/>
        <v>154.00485895</v>
      </c>
      <c r="W660" s="132">
        <f t="shared" si="250"/>
        <v>156.76299109000001</v>
      </c>
      <c r="X660" s="132">
        <f t="shared" si="250"/>
        <v>161.77669331999999</v>
      </c>
      <c r="Y660" s="133">
        <f t="shared" si="250"/>
        <v>155.58460359</v>
      </c>
    </row>
    <row r="661" spans="1:25" ht="51.75" outlineLevel="1" thickBot="1" x14ac:dyDescent="0.25">
      <c r="A661" s="8" t="s">
        <v>88</v>
      </c>
      <c r="B661" s="134">
        <f>'[4]1'!$A$3</f>
        <v>163.37146408000001</v>
      </c>
      <c r="C661" s="135">
        <f>'[4]1'!$B$3</f>
        <v>183.41352479</v>
      </c>
      <c r="D661" s="135">
        <f>'[4]1'!$C$3</f>
        <v>176.60938572000001</v>
      </c>
      <c r="E661" s="135">
        <f>'[4]1'!$D$3</f>
        <v>166.14983756999999</v>
      </c>
      <c r="F661" s="135">
        <f>'[4]1'!$E$3</f>
        <v>156.86596410000001</v>
      </c>
      <c r="G661" s="135">
        <f>'[4]1'!$F$3</f>
        <v>158.35162602</v>
      </c>
      <c r="H661" s="135">
        <f>'[4]1'!$G$3</f>
        <v>164.33665105</v>
      </c>
      <c r="I661" s="135">
        <f>'[4]1'!$H$3</f>
        <v>159.60837089</v>
      </c>
      <c r="J661" s="135">
        <f>'[4]1'!$I$3</f>
        <v>159.01728166999999</v>
      </c>
      <c r="K661" s="135">
        <f>'[4]1'!$J$3</f>
        <v>151.31921367000001</v>
      </c>
      <c r="L661" s="135">
        <f>'[4]1'!$K$3</f>
        <v>153.16151793</v>
      </c>
      <c r="M661" s="135">
        <f>'[4]1'!$L$3</f>
        <v>153.27152154000001</v>
      </c>
      <c r="N661" s="135">
        <f>'[4]1'!$M$3</f>
        <v>162.32059132000001</v>
      </c>
      <c r="O661" s="135">
        <f>'[4]1'!$N$3</f>
        <v>163.37520479</v>
      </c>
      <c r="P661" s="135">
        <f>'[4]1'!$O$3</f>
        <v>162.7374408</v>
      </c>
      <c r="Q661" s="135">
        <f>'[4]1'!$P$3</f>
        <v>162.92547393999999</v>
      </c>
      <c r="R661" s="135">
        <f>'[4]1'!$Q$3</f>
        <v>162.95627897</v>
      </c>
      <c r="S661" s="135">
        <f>'[4]1'!$R$3</f>
        <v>162.15509104</v>
      </c>
      <c r="T661" s="135">
        <f>'[4]1'!$S$3</f>
        <v>155.77685984999999</v>
      </c>
      <c r="U661" s="135">
        <f>'[4]1'!$T$3</f>
        <v>154.74075951</v>
      </c>
      <c r="V661" s="135">
        <f>'[4]1'!$U$3</f>
        <v>154.00485895</v>
      </c>
      <c r="W661" s="135">
        <f>'[4]1'!$V$3</f>
        <v>156.76299109000001</v>
      </c>
      <c r="X661" s="135">
        <f>'[4]1'!$W$3</f>
        <v>161.77669331999999</v>
      </c>
      <c r="Y661" s="136">
        <f>'[4]1'!$X$3</f>
        <v>155.58460359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163.70155371000001</v>
      </c>
      <c r="C663" s="132">
        <f t="shared" si="251"/>
        <v>166.32469492000001</v>
      </c>
      <c r="D663" s="132">
        <f t="shared" si="251"/>
        <v>169.26859117000001</v>
      </c>
      <c r="E663" s="132">
        <f t="shared" si="251"/>
        <v>170.88294733000001</v>
      </c>
      <c r="F663" s="132">
        <f t="shared" si="251"/>
        <v>172.25299280999999</v>
      </c>
      <c r="G663" s="132">
        <f t="shared" si="251"/>
        <v>172.15069073999999</v>
      </c>
      <c r="H663" s="132">
        <f t="shared" si="251"/>
        <v>169.09314999</v>
      </c>
      <c r="I663" s="132">
        <f t="shared" si="251"/>
        <v>166.43300246000001</v>
      </c>
      <c r="J663" s="132">
        <f t="shared" si="251"/>
        <v>158.59088069000001</v>
      </c>
      <c r="K663" s="132">
        <f t="shared" si="251"/>
        <v>153.21350053</v>
      </c>
      <c r="L663" s="132">
        <f t="shared" si="251"/>
        <v>153.26005891</v>
      </c>
      <c r="M663" s="132">
        <f t="shared" si="251"/>
        <v>155.26550383</v>
      </c>
      <c r="N663" s="132">
        <f t="shared" si="251"/>
        <v>156.81171624000001</v>
      </c>
      <c r="O663" s="132">
        <f t="shared" si="251"/>
        <v>159.58231828999999</v>
      </c>
      <c r="P663" s="132">
        <f t="shared" si="251"/>
        <v>162.55805398000001</v>
      </c>
      <c r="Q663" s="132">
        <f t="shared" si="251"/>
        <v>163.49722628999999</v>
      </c>
      <c r="R663" s="132">
        <f t="shared" si="251"/>
        <v>161.73145754000001</v>
      </c>
      <c r="S663" s="132">
        <f t="shared" si="251"/>
        <v>158.35595226000001</v>
      </c>
      <c r="T663" s="132">
        <f t="shared" si="251"/>
        <v>152.06541178000001</v>
      </c>
      <c r="U663" s="132">
        <f t="shared" si="251"/>
        <v>150.93581807000001</v>
      </c>
      <c r="V663" s="132">
        <f t="shared" si="251"/>
        <v>152.13753611999999</v>
      </c>
      <c r="W663" s="132">
        <f t="shared" si="251"/>
        <v>155.59556140000001</v>
      </c>
      <c r="X663" s="132">
        <f t="shared" si="251"/>
        <v>160.47522380999999</v>
      </c>
      <c r="Y663" s="133">
        <f t="shared" si="251"/>
        <v>165.3588924</v>
      </c>
    </row>
    <row r="664" spans="1:25" ht="51.75" outlineLevel="1" thickBot="1" x14ac:dyDescent="0.25">
      <c r="A664" s="8" t="s">
        <v>88</v>
      </c>
      <c r="B664" s="134">
        <f>'[4]1'!$A$4</f>
        <v>163.70155371000001</v>
      </c>
      <c r="C664" s="135">
        <f>'[4]1'!$B$4</f>
        <v>166.32469492000001</v>
      </c>
      <c r="D664" s="135">
        <f>'[4]1'!$C$4</f>
        <v>169.26859117000001</v>
      </c>
      <c r="E664" s="135">
        <f>'[4]1'!$D$4</f>
        <v>170.88294733000001</v>
      </c>
      <c r="F664" s="135">
        <f>'[4]1'!$E$4</f>
        <v>172.25299280999999</v>
      </c>
      <c r="G664" s="135">
        <f>'[4]1'!$F$4</f>
        <v>172.15069073999999</v>
      </c>
      <c r="H664" s="135">
        <f>'[4]1'!$G$4</f>
        <v>169.09314999</v>
      </c>
      <c r="I664" s="135">
        <f>'[4]1'!$H$4</f>
        <v>166.43300246000001</v>
      </c>
      <c r="J664" s="135">
        <f>'[4]1'!$I$4</f>
        <v>158.59088069000001</v>
      </c>
      <c r="K664" s="135">
        <f>'[4]1'!$J$4</f>
        <v>153.21350053</v>
      </c>
      <c r="L664" s="135">
        <f>'[4]1'!$K$4</f>
        <v>153.26005891</v>
      </c>
      <c r="M664" s="135">
        <f>'[4]1'!$L$4</f>
        <v>155.26550383</v>
      </c>
      <c r="N664" s="135">
        <f>'[4]1'!$M$4</f>
        <v>156.81171624000001</v>
      </c>
      <c r="O664" s="135">
        <f>'[4]1'!$N$4</f>
        <v>159.58231828999999</v>
      </c>
      <c r="P664" s="135">
        <f>'[4]1'!$O$4</f>
        <v>162.55805398000001</v>
      </c>
      <c r="Q664" s="135">
        <f>'[4]1'!$P$4</f>
        <v>163.49722628999999</v>
      </c>
      <c r="R664" s="135">
        <f>'[4]1'!$Q$4</f>
        <v>161.73145754000001</v>
      </c>
      <c r="S664" s="135">
        <f>'[4]1'!$R$4</f>
        <v>158.35595226000001</v>
      </c>
      <c r="T664" s="135">
        <f>'[4]1'!$S$4</f>
        <v>152.06541178000001</v>
      </c>
      <c r="U664" s="135">
        <f>'[4]1'!$T$4</f>
        <v>150.93581807000001</v>
      </c>
      <c r="V664" s="135">
        <f>'[4]1'!$U$4</f>
        <v>152.13753611999999</v>
      </c>
      <c r="W664" s="135">
        <f>'[4]1'!$V$4</f>
        <v>155.59556140000001</v>
      </c>
      <c r="X664" s="135">
        <f>'[4]1'!$W$4</f>
        <v>160.47522380999999</v>
      </c>
      <c r="Y664" s="136">
        <f>'[4]1'!$X$4</f>
        <v>165.3588924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167.56014879</v>
      </c>
      <c r="C666" s="132">
        <f t="shared" si="252"/>
        <v>169.87283528</v>
      </c>
      <c r="D666" s="132">
        <f t="shared" si="252"/>
        <v>169.88809935</v>
      </c>
      <c r="E666" s="132">
        <f t="shared" si="252"/>
        <v>170.26966125000001</v>
      </c>
      <c r="F666" s="132">
        <f t="shared" si="252"/>
        <v>169.16834892</v>
      </c>
      <c r="G666" s="132">
        <f t="shared" si="252"/>
        <v>168.28741454999999</v>
      </c>
      <c r="H666" s="132">
        <f t="shared" si="252"/>
        <v>166.57546076</v>
      </c>
      <c r="I666" s="132">
        <f t="shared" si="252"/>
        <v>162.62914429</v>
      </c>
      <c r="J666" s="132">
        <f t="shared" si="252"/>
        <v>157.40381128999999</v>
      </c>
      <c r="K666" s="132">
        <f t="shared" si="252"/>
        <v>152.15001552999999</v>
      </c>
      <c r="L666" s="132">
        <f t="shared" si="252"/>
        <v>151.53524471</v>
      </c>
      <c r="M666" s="132">
        <f t="shared" si="252"/>
        <v>153.46989742</v>
      </c>
      <c r="N666" s="132">
        <f t="shared" si="252"/>
        <v>156.15621056000001</v>
      </c>
      <c r="O666" s="132">
        <f t="shared" si="252"/>
        <v>158.24019186999999</v>
      </c>
      <c r="P666" s="132">
        <f t="shared" si="252"/>
        <v>160.08166545</v>
      </c>
      <c r="Q666" s="132">
        <f t="shared" si="252"/>
        <v>162.60716693000001</v>
      </c>
      <c r="R666" s="132">
        <f t="shared" si="252"/>
        <v>161.50271129000001</v>
      </c>
      <c r="S666" s="132">
        <f t="shared" si="252"/>
        <v>158.45906667</v>
      </c>
      <c r="T666" s="132">
        <f t="shared" si="252"/>
        <v>150.56478715</v>
      </c>
      <c r="U666" s="132">
        <f t="shared" si="252"/>
        <v>148.32975171000001</v>
      </c>
      <c r="V666" s="132">
        <f t="shared" si="252"/>
        <v>149.96810801000001</v>
      </c>
      <c r="W666" s="132">
        <f t="shared" si="252"/>
        <v>153.03982825</v>
      </c>
      <c r="X666" s="132">
        <f t="shared" si="252"/>
        <v>158.04892096</v>
      </c>
      <c r="Y666" s="133">
        <f t="shared" si="252"/>
        <v>163.64956266999999</v>
      </c>
    </row>
    <row r="667" spans="1:25" ht="51.75" outlineLevel="1" thickBot="1" x14ac:dyDescent="0.25">
      <c r="A667" s="8" t="s">
        <v>88</v>
      </c>
      <c r="B667" s="134">
        <f>'[4]1'!$A$5</f>
        <v>167.56014879</v>
      </c>
      <c r="C667" s="135">
        <f>'[4]1'!$B$5</f>
        <v>169.87283528</v>
      </c>
      <c r="D667" s="135">
        <f>'[4]1'!$C$5</f>
        <v>169.88809935</v>
      </c>
      <c r="E667" s="135">
        <f>'[4]1'!$D$5</f>
        <v>170.26966125000001</v>
      </c>
      <c r="F667" s="135">
        <f>'[4]1'!$E$5</f>
        <v>169.16834892</v>
      </c>
      <c r="G667" s="135">
        <f>'[4]1'!$F$5</f>
        <v>168.28741454999999</v>
      </c>
      <c r="H667" s="135">
        <f>'[4]1'!$G$5</f>
        <v>166.57546076</v>
      </c>
      <c r="I667" s="135">
        <f>'[4]1'!$H$5</f>
        <v>162.62914429</v>
      </c>
      <c r="J667" s="135">
        <f>'[4]1'!$I$5</f>
        <v>157.40381128999999</v>
      </c>
      <c r="K667" s="135">
        <f>'[4]1'!$J$5</f>
        <v>152.15001552999999</v>
      </c>
      <c r="L667" s="135">
        <f>'[4]1'!$K$5</f>
        <v>151.53524471</v>
      </c>
      <c r="M667" s="135">
        <f>'[4]1'!$L$5</f>
        <v>153.46989742</v>
      </c>
      <c r="N667" s="135">
        <f>'[4]1'!$M$5</f>
        <v>156.15621056000001</v>
      </c>
      <c r="O667" s="135">
        <f>'[4]1'!$N$5</f>
        <v>158.24019186999999</v>
      </c>
      <c r="P667" s="135">
        <f>'[4]1'!$O$5</f>
        <v>160.08166545</v>
      </c>
      <c r="Q667" s="135">
        <f>'[4]1'!$P$5</f>
        <v>162.60716693000001</v>
      </c>
      <c r="R667" s="135">
        <f>'[4]1'!$Q$5</f>
        <v>161.50271129000001</v>
      </c>
      <c r="S667" s="135">
        <f>'[4]1'!$R$5</f>
        <v>158.45906667</v>
      </c>
      <c r="T667" s="135">
        <f>'[4]1'!$S$5</f>
        <v>150.56478715</v>
      </c>
      <c r="U667" s="135">
        <f>'[4]1'!$T$5</f>
        <v>148.32975171000001</v>
      </c>
      <c r="V667" s="135">
        <f>'[4]1'!$U$5</f>
        <v>149.96810801000001</v>
      </c>
      <c r="W667" s="135">
        <f>'[4]1'!$V$5</f>
        <v>153.03982825</v>
      </c>
      <c r="X667" s="135">
        <f>'[4]1'!$W$5</f>
        <v>158.04892096</v>
      </c>
      <c r="Y667" s="136">
        <f>'[4]1'!$X$5</f>
        <v>163.64956266999999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168.43570578999999</v>
      </c>
      <c r="C669" s="132">
        <f t="shared" si="253"/>
        <v>171.49133164</v>
      </c>
      <c r="D669" s="132">
        <f t="shared" si="253"/>
        <v>172.20772611999999</v>
      </c>
      <c r="E669" s="132">
        <f t="shared" si="253"/>
        <v>172.41689987000001</v>
      </c>
      <c r="F669" s="132">
        <f t="shared" si="253"/>
        <v>172.46778517999999</v>
      </c>
      <c r="G669" s="132">
        <f t="shared" si="253"/>
        <v>172.06833329</v>
      </c>
      <c r="H669" s="132">
        <f t="shared" si="253"/>
        <v>169.6010034</v>
      </c>
      <c r="I669" s="132">
        <f t="shared" si="253"/>
        <v>167.03076421</v>
      </c>
      <c r="J669" s="132">
        <f t="shared" si="253"/>
        <v>164.19109879000001</v>
      </c>
      <c r="K669" s="132">
        <f t="shared" si="253"/>
        <v>158.46622371999999</v>
      </c>
      <c r="L669" s="132">
        <f t="shared" si="253"/>
        <v>157.52828400999999</v>
      </c>
      <c r="M669" s="132">
        <f t="shared" si="253"/>
        <v>158.69422560999999</v>
      </c>
      <c r="N669" s="132">
        <f t="shared" si="253"/>
        <v>162.02022024999999</v>
      </c>
      <c r="O669" s="132">
        <f t="shared" si="253"/>
        <v>164.44884787000001</v>
      </c>
      <c r="P669" s="132">
        <f t="shared" si="253"/>
        <v>161.59611118000001</v>
      </c>
      <c r="Q669" s="132">
        <f t="shared" si="253"/>
        <v>162.96962604999999</v>
      </c>
      <c r="R669" s="132">
        <f t="shared" si="253"/>
        <v>161.36886737</v>
      </c>
      <c r="S669" s="132">
        <f t="shared" si="253"/>
        <v>157.72073055000001</v>
      </c>
      <c r="T669" s="132">
        <f t="shared" si="253"/>
        <v>154.13169546</v>
      </c>
      <c r="U669" s="132">
        <f t="shared" si="253"/>
        <v>150.53204521000001</v>
      </c>
      <c r="V669" s="132">
        <f t="shared" si="253"/>
        <v>150.39433253999999</v>
      </c>
      <c r="W669" s="132">
        <f t="shared" si="253"/>
        <v>152.85616936</v>
      </c>
      <c r="X669" s="132">
        <f t="shared" si="253"/>
        <v>157.80273384</v>
      </c>
      <c r="Y669" s="133">
        <f t="shared" si="253"/>
        <v>162.34257061</v>
      </c>
    </row>
    <row r="670" spans="1:25" ht="51.75" outlineLevel="1" thickBot="1" x14ac:dyDescent="0.25">
      <c r="A670" s="8" t="s">
        <v>88</v>
      </c>
      <c r="B670" s="134">
        <f>'[4]1'!$A$6</f>
        <v>168.43570578999999</v>
      </c>
      <c r="C670" s="135">
        <f>'[4]1'!$B$6</f>
        <v>171.49133164</v>
      </c>
      <c r="D670" s="135">
        <f>'[4]1'!$C$6</f>
        <v>172.20772611999999</v>
      </c>
      <c r="E670" s="135">
        <f>'[4]1'!$D$6</f>
        <v>172.41689987000001</v>
      </c>
      <c r="F670" s="135">
        <f>'[4]1'!$E$6</f>
        <v>172.46778517999999</v>
      </c>
      <c r="G670" s="135">
        <f>'[4]1'!$F$6</f>
        <v>172.06833329</v>
      </c>
      <c r="H670" s="135">
        <f>'[4]1'!$G$6</f>
        <v>169.6010034</v>
      </c>
      <c r="I670" s="135">
        <f>'[4]1'!$H$6</f>
        <v>167.03076421</v>
      </c>
      <c r="J670" s="135">
        <f>'[4]1'!$I$6</f>
        <v>164.19109879000001</v>
      </c>
      <c r="K670" s="135">
        <f>'[4]1'!$J$6</f>
        <v>158.46622371999999</v>
      </c>
      <c r="L670" s="135">
        <f>'[4]1'!$K$6</f>
        <v>157.52828400999999</v>
      </c>
      <c r="M670" s="135">
        <f>'[4]1'!$L$6</f>
        <v>158.69422560999999</v>
      </c>
      <c r="N670" s="135">
        <f>'[4]1'!$M$6</f>
        <v>162.02022024999999</v>
      </c>
      <c r="O670" s="135">
        <f>'[4]1'!$N$6</f>
        <v>164.44884787000001</v>
      </c>
      <c r="P670" s="135">
        <f>'[4]1'!$O$6</f>
        <v>161.59611118000001</v>
      </c>
      <c r="Q670" s="135">
        <f>'[4]1'!$P$6</f>
        <v>162.96962604999999</v>
      </c>
      <c r="R670" s="135">
        <f>'[4]1'!$Q$6</f>
        <v>161.36886737</v>
      </c>
      <c r="S670" s="135">
        <f>'[4]1'!$R$6</f>
        <v>157.72073055000001</v>
      </c>
      <c r="T670" s="135">
        <f>'[4]1'!$S$6</f>
        <v>154.13169546</v>
      </c>
      <c r="U670" s="135">
        <f>'[4]1'!$T$6</f>
        <v>150.53204521000001</v>
      </c>
      <c r="V670" s="135">
        <f>'[4]1'!$U$6</f>
        <v>150.39433253999999</v>
      </c>
      <c r="W670" s="135">
        <f>'[4]1'!$V$6</f>
        <v>152.85616936</v>
      </c>
      <c r="X670" s="135">
        <f>'[4]1'!$W$6</f>
        <v>157.80273384</v>
      </c>
      <c r="Y670" s="136">
        <f>'[4]1'!$X$6</f>
        <v>162.34257061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166.21393626</v>
      </c>
      <c r="C672" s="132">
        <f t="shared" si="254"/>
        <v>166.04060881000001</v>
      </c>
      <c r="D672" s="132">
        <f t="shared" si="254"/>
        <v>149.63999498000001</v>
      </c>
      <c r="E672" s="132">
        <f t="shared" si="254"/>
        <v>146.31862294000001</v>
      </c>
      <c r="F672" s="132">
        <f t="shared" si="254"/>
        <v>145.71016613</v>
      </c>
      <c r="G672" s="132">
        <f t="shared" si="254"/>
        <v>146.57749737</v>
      </c>
      <c r="H672" s="132">
        <f t="shared" si="254"/>
        <v>157.27689498999999</v>
      </c>
      <c r="I672" s="132">
        <f t="shared" si="254"/>
        <v>168.37703002000001</v>
      </c>
      <c r="J672" s="132">
        <f t="shared" si="254"/>
        <v>168.22055076000001</v>
      </c>
      <c r="K672" s="132">
        <f t="shared" si="254"/>
        <v>159.83714239</v>
      </c>
      <c r="L672" s="132">
        <f t="shared" si="254"/>
        <v>159.19955087</v>
      </c>
      <c r="M672" s="132">
        <f t="shared" si="254"/>
        <v>167.47434881999999</v>
      </c>
      <c r="N672" s="132">
        <f t="shared" si="254"/>
        <v>170.37806641</v>
      </c>
      <c r="O672" s="132">
        <f t="shared" si="254"/>
        <v>170.29034375000001</v>
      </c>
      <c r="P672" s="132">
        <f t="shared" si="254"/>
        <v>169.30307431</v>
      </c>
      <c r="Q672" s="132">
        <f t="shared" si="254"/>
        <v>168.97656649999999</v>
      </c>
      <c r="R672" s="132">
        <f t="shared" si="254"/>
        <v>169.82554060000001</v>
      </c>
      <c r="S672" s="132">
        <f t="shared" si="254"/>
        <v>169.68575905</v>
      </c>
      <c r="T672" s="132">
        <f t="shared" si="254"/>
        <v>162.23712992</v>
      </c>
      <c r="U672" s="132">
        <f t="shared" si="254"/>
        <v>162.02842415999999</v>
      </c>
      <c r="V672" s="132">
        <f t="shared" si="254"/>
        <v>159.91842054</v>
      </c>
      <c r="W672" s="132">
        <f t="shared" si="254"/>
        <v>165.23060136999999</v>
      </c>
      <c r="X672" s="132">
        <f t="shared" si="254"/>
        <v>168.91254671999999</v>
      </c>
      <c r="Y672" s="133">
        <f t="shared" si="254"/>
        <v>168.66799734</v>
      </c>
    </row>
    <row r="673" spans="1:25" ht="51.75" outlineLevel="1" thickBot="1" x14ac:dyDescent="0.25">
      <c r="A673" s="8" t="s">
        <v>88</v>
      </c>
      <c r="B673" s="134">
        <f>'[4]1'!$A$7</f>
        <v>166.21393626</v>
      </c>
      <c r="C673" s="135">
        <f>'[4]1'!$B$7</f>
        <v>166.04060881000001</v>
      </c>
      <c r="D673" s="135">
        <f>'[4]1'!$C$7</f>
        <v>149.63999498000001</v>
      </c>
      <c r="E673" s="135">
        <f>'[4]1'!$D$7</f>
        <v>146.31862294000001</v>
      </c>
      <c r="F673" s="135">
        <f>'[4]1'!$E$7</f>
        <v>145.71016613</v>
      </c>
      <c r="G673" s="135">
        <f>'[4]1'!$F$7</f>
        <v>146.57749737</v>
      </c>
      <c r="H673" s="135">
        <f>'[4]1'!$G$7</f>
        <v>157.27689498999999</v>
      </c>
      <c r="I673" s="135">
        <f>'[4]1'!$H$7</f>
        <v>168.37703002000001</v>
      </c>
      <c r="J673" s="135">
        <f>'[4]1'!$I$7</f>
        <v>168.22055076000001</v>
      </c>
      <c r="K673" s="135">
        <f>'[4]1'!$J$7</f>
        <v>159.83714239</v>
      </c>
      <c r="L673" s="135">
        <f>'[4]1'!$K$7</f>
        <v>159.19955087</v>
      </c>
      <c r="M673" s="135">
        <f>'[4]1'!$L$7</f>
        <v>167.47434881999999</v>
      </c>
      <c r="N673" s="135">
        <f>'[4]1'!$M$7</f>
        <v>170.37806641</v>
      </c>
      <c r="O673" s="135">
        <f>'[4]1'!$N$7</f>
        <v>170.29034375000001</v>
      </c>
      <c r="P673" s="135">
        <f>'[4]1'!$O$7</f>
        <v>169.30307431</v>
      </c>
      <c r="Q673" s="135">
        <f>'[4]1'!$P$7</f>
        <v>168.97656649999999</v>
      </c>
      <c r="R673" s="135">
        <f>'[4]1'!$Q$7</f>
        <v>169.82554060000001</v>
      </c>
      <c r="S673" s="135">
        <f>'[4]1'!$R$7</f>
        <v>169.68575905</v>
      </c>
      <c r="T673" s="135">
        <f>'[4]1'!$S$7</f>
        <v>162.23712992</v>
      </c>
      <c r="U673" s="135">
        <f>'[4]1'!$T$7</f>
        <v>162.02842415999999</v>
      </c>
      <c r="V673" s="135">
        <f>'[4]1'!$U$7</f>
        <v>159.91842054</v>
      </c>
      <c r="W673" s="135">
        <f>'[4]1'!$V$7</f>
        <v>165.23060136999999</v>
      </c>
      <c r="X673" s="135">
        <f>'[4]1'!$W$7</f>
        <v>168.91254671999999</v>
      </c>
      <c r="Y673" s="136">
        <f>'[4]1'!$X$7</f>
        <v>168.66799734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174.13443447</v>
      </c>
      <c r="C675" s="132">
        <f t="shared" si="255"/>
        <v>174.03782684999999</v>
      </c>
      <c r="D675" s="132">
        <f t="shared" si="255"/>
        <v>173.02396243000001</v>
      </c>
      <c r="E675" s="132">
        <f t="shared" si="255"/>
        <v>170.26252796</v>
      </c>
      <c r="F675" s="132">
        <f t="shared" si="255"/>
        <v>170.43727946999999</v>
      </c>
      <c r="G675" s="132">
        <f t="shared" si="255"/>
        <v>172.06988074</v>
      </c>
      <c r="H675" s="132">
        <f t="shared" si="255"/>
        <v>169.38031425</v>
      </c>
      <c r="I675" s="132">
        <f t="shared" si="255"/>
        <v>165.8799166</v>
      </c>
      <c r="J675" s="132">
        <f t="shared" si="255"/>
        <v>165.28112285</v>
      </c>
      <c r="K675" s="132">
        <f t="shared" si="255"/>
        <v>159.60600828</v>
      </c>
      <c r="L675" s="132">
        <f t="shared" si="255"/>
        <v>159.94765108999999</v>
      </c>
      <c r="M675" s="132">
        <f t="shared" si="255"/>
        <v>160.15710670999999</v>
      </c>
      <c r="N675" s="132">
        <f t="shared" si="255"/>
        <v>166.46788957000001</v>
      </c>
      <c r="O675" s="132">
        <f t="shared" si="255"/>
        <v>166.51515355999999</v>
      </c>
      <c r="P675" s="132">
        <f t="shared" si="255"/>
        <v>165.53195688</v>
      </c>
      <c r="Q675" s="132">
        <f t="shared" si="255"/>
        <v>166.15520832000001</v>
      </c>
      <c r="R675" s="132">
        <f t="shared" si="255"/>
        <v>165.38036683000001</v>
      </c>
      <c r="S675" s="132">
        <f t="shared" si="255"/>
        <v>164.51490077</v>
      </c>
      <c r="T675" s="132">
        <f t="shared" si="255"/>
        <v>159.70774356000001</v>
      </c>
      <c r="U675" s="132">
        <f t="shared" si="255"/>
        <v>160.41473740000001</v>
      </c>
      <c r="V675" s="132">
        <f t="shared" si="255"/>
        <v>160.72060687000001</v>
      </c>
      <c r="W675" s="132">
        <f t="shared" si="255"/>
        <v>163.91605964999999</v>
      </c>
      <c r="X675" s="132">
        <f t="shared" si="255"/>
        <v>169.2076218</v>
      </c>
      <c r="Y675" s="133">
        <f t="shared" si="255"/>
        <v>174.58120747000001</v>
      </c>
    </row>
    <row r="676" spans="1:25" ht="51.75" outlineLevel="1" thickBot="1" x14ac:dyDescent="0.25">
      <c r="A676" s="8" t="s">
        <v>88</v>
      </c>
      <c r="B676" s="134">
        <f>'[4]1'!$A$8</f>
        <v>174.13443447</v>
      </c>
      <c r="C676" s="135">
        <f>'[4]1'!$B$8</f>
        <v>174.03782684999999</v>
      </c>
      <c r="D676" s="135">
        <f>'[4]1'!$C$8</f>
        <v>173.02396243000001</v>
      </c>
      <c r="E676" s="135">
        <f>'[4]1'!$D$8</f>
        <v>170.26252796</v>
      </c>
      <c r="F676" s="135">
        <f>'[4]1'!$E$8</f>
        <v>170.43727946999999</v>
      </c>
      <c r="G676" s="135">
        <f>'[4]1'!$F$8</f>
        <v>172.06988074</v>
      </c>
      <c r="H676" s="135">
        <f>'[4]1'!$G$8</f>
        <v>169.38031425</v>
      </c>
      <c r="I676" s="135">
        <f>'[4]1'!$H$8</f>
        <v>165.8799166</v>
      </c>
      <c r="J676" s="135">
        <f>'[4]1'!$I$8</f>
        <v>165.28112285</v>
      </c>
      <c r="K676" s="135">
        <f>'[4]1'!$J$8</f>
        <v>159.60600828</v>
      </c>
      <c r="L676" s="135">
        <f>'[4]1'!$K$8</f>
        <v>159.94765108999999</v>
      </c>
      <c r="M676" s="135">
        <f>'[4]1'!$L$8</f>
        <v>160.15710670999999</v>
      </c>
      <c r="N676" s="135">
        <f>'[4]1'!$M$8</f>
        <v>166.46788957000001</v>
      </c>
      <c r="O676" s="135">
        <f>'[4]1'!$N$8</f>
        <v>166.51515355999999</v>
      </c>
      <c r="P676" s="135">
        <f>'[4]1'!$O$8</f>
        <v>165.53195688</v>
      </c>
      <c r="Q676" s="135">
        <f>'[4]1'!$P$8</f>
        <v>166.15520832000001</v>
      </c>
      <c r="R676" s="135">
        <f>'[4]1'!$Q$8</f>
        <v>165.38036683000001</v>
      </c>
      <c r="S676" s="135">
        <f>'[4]1'!$R$8</f>
        <v>164.51490077</v>
      </c>
      <c r="T676" s="135">
        <f>'[4]1'!$S$8</f>
        <v>159.70774356000001</v>
      </c>
      <c r="U676" s="135">
        <f>'[4]1'!$T$8</f>
        <v>160.41473740000001</v>
      </c>
      <c r="V676" s="135">
        <f>'[4]1'!$U$8</f>
        <v>160.72060687000001</v>
      </c>
      <c r="W676" s="135">
        <f>'[4]1'!$V$8</f>
        <v>163.91605964999999</v>
      </c>
      <c r="X676" s="135">
        <f>'[4]1'!$W$8</f>
        <v>169.2076218</v>
      </c>
      <c r="Y676" s="136">
        <f>'[4]1'!$X$8</f>
        <v>174.58120747000001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175.17844033</v>
      </c>
      <c r="C678" s="132">
        <f t="shared" si="256"/>
        <v>179.60997219000001</v>
      </c>
      <c r="D678" s="132">
        <f t="shared" si="256"/>
        <v>183.35015184</v>
      </c>
      <c r="E678" s="132">
        <f t="shared" si="256"/>
        <v>185.66084115000001</v>
      </c>
      <c r="F678" s="132">
        <f t="shared" si="256"/>
        <v>185.05967344000001</v>
      </c>
      <c r="G678" s="132">
        <f t="shared" si="256"/>
        <v>183.20902382</v>
      </c>
      <c r="H678" s="132">
        <f t="shared" si="256"/>
        <v>177.31130690000001</v>
      </c>
      <c r="I678" s="132">
        <f t="shared" si="256"/>
        <v>171.89558872000001</v>
      </c>
      <c r="J678" s="132">
        <f t="shared" si="256"/>
        <v>171.13454350000001</v>
      </c>
      <c r="K678" s="132">
        <f t="shared" si="256"/>
        <v>171.46516783999999</v>
      </c>
      <c r="L678" s="132">
        <f t="shared" si="256"/>
        <v>171.25728805</v>
      </c>
      <c r="M678" s="132">
        <f t="shared" si="256"/>
        <v>170.72630738999999</v>
      </c>
      <c r="N678" s="132">
        <f t="shared" si="256"/>
        <v>176.08453234000001</v>
      </c>
      <c r="O678" s="132">
        <f t="shared" si="256"/>
        <v>177.17216901</v>
      </c>
      <c r="P678" s="132">
        <f t="shared" si="256"/>
        <v>178.03850829999999</v>
      </c>
      <c r="Q678" s="132">
        <f t="shared" si="256"/>
        <v>179.93070660999999</v>
      </c>
      <c r="R678" s="132">
        <f t="shared" si="256"/>
        <v>181.69998777999999</v>
      </c>
      <c r="S678" s="132">
        <f t="shared" si="256"/>
        <v>181.09530971000001</v>
      </c>
      <c r="T678" s="132">
        <f t="shared" si="256"/>
        <v>176.85461874000001</v>
      </c>
      <c r="U678" s="132">
        <f t="shared" si="256"/>
        <v>175.56504774000001</v>
      </c>
      <c r="V678" s="132">
        <f t="shared" si="256"/>
        <v>175.01158684000001</v>
      </c>
      <c r="W678" s="132">
        <f t="shared" si="256"/>
        <v>177.54533518</v>
      </c>
      <c r="X678" s="132">
        <f t="shared" si="256"/>
        <v>179.52458637999999</v>
      </c>
      <c r="Y678" s="133">
        <f t="shared" si="256"/>
        <v>184.54072970999999</v>
      </c>
    </row>
    <row r="679" spans="1:25" ht="51.75" outlineLevel="1" thickBot="1" x14ac:dyDescent="0.25">
      <c r="A679" s="8" t="s">
        <v>88</v>
      </c>
      <c r="B679" s="134">
        <f>'[4]1'!$A$9</f>
        <v>175.17844033</v>
      </c>
      <c r="C679" s="135">
        <f>'[4]1'!$B$9</f>
        <v>179.60997219000001</v>
      </c>
      <c r="D679" s="135">
        <f>'[4]1'!$C$9</f>
        <v>183.35015184</v>
      </c>
      <c r="E679" s="135">
        <f>'[4]1'!$D$9</f>
        <v>185.66084115000001</v>
      </c>
      <c r="F679" s="135">
        <f>'[4]1'!$E$9</f>
        <v>185.05967344000001</v>
      </c>
      <c r="G679" s="135">
        <f>'[4]1'!$F$9</f>
        <v>183.20902382</v>
      </c>
      <c r="H679" s="135">
        <f>'[4]1'!$G$9</f>
        <v>177.31130690000001</v>
      </c>
      <c r="I679" s="135">
        <f>'[4]1'!$H$9</f>
        <v>171.89558872000001</v>
      </c>
      <c r="J679" s="135">
        <f>'[4]1'!$I$9</f>
        <v>171.13454350000001</v>
      </c>
      <c r="K679" s="135">
        <f>'[4]1'!$J$9</f>
        <v>171.46516783999999</v>
      </c>
      <c r="L679" s="135">
        <f>'[4]1'!$K$9</f>
        <v>171.25728805</v>
      </c>
      <c r="M679" s="135">
        <f>'[4]1'!$L$9</f>
        <v>170.72630738999999</v>
      </c>
      <c r="N679" s="135">
        <f>'[4]1'!$M$9</f>
        <v>176.08453234000001</v>
      </c>
      <c r="O679" s="135">
        <f>'[4]1'!$N$9</f>
        <v>177.17216901</v>
      </c>
      <c r="P679" s="135">
        <f>'[4]1'!$O$9</f>
        <v>178.03850829999999</v>
      </c>
      <c r="Q679" s="135">
        <f>'[4]1'!$P$9</f>
        <v>179.93070660999999</v>
      </c>
      <c r="R679" s="135">
        <f>'[4]1'!$Q$9</f>
        <v>181.69998777999999</v>
      </c>
      <c r="S679" s="135">
        <f>'[4]1'!$R$9</f>
        <v>181.09530971000001</v>
      </c>
      <c r="T679" s="135">
        <f>'[4]1'!$S$9</f>
        <v>176.85461874000001</v>
      </c>
      <c r="U679" s="135">
        <f>'[4]1'!$T$9</f>
        <v>175.56504774000001</v>
      </c>
      <c r="V679" s="135">
        <f>'[4]1'!$U$9</f>
        <v>175.01158684000001</v>
      </c>
      <c r="W679" s="135">
        <f>'[4]1'!$V$9</f>
        <v>177.54533518</v>
      </c>
      <c r="X679" s="135">
        <f>'[4]1'!$W$9</f>
        <v>179.52458637999999</v>
      </c>
      <c r="Y679" s="136">
        <f>'[4]1'!$X$9</f>
        <v>184.54072970999999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178.01966780999999</v>
      </c>
      <c r="C681" s="132">
        <f t="shared" si="257"/>
        <v>178.37874844999999</v>
      </c>
      <c r="D681" s="132">
        <f t="shared" si="257"/>
        <v>168.23516995</v>
      </c>
      <c r="E681" s="132">
        <f t="shared" si="257"/>
        <v>163.1148929</v>
      </c>
      <c r="F681" s="132">
        <f t="shared" si="257"/>
        <v>163.57291081</v>
      </c>
      <c r="G681" s="132">
        <f t="shared" si="257"/>
        <v>165.97347092999999</v>
      </c>
      <c r="H681" s="132">
        <f t="shared" si="257"/>
        <v>170.44240546</v>
      </c>
      <c r="I681" s="132">
        <f t="shared" si="257"/>
        <v>169.94007465000001</v>
      </c>
      <c r="J681" s="132">
        <f t="shared" si="257"/>
        <v>172.75870130000001</v>
      </c>
      <c r="K681" s="132">
        <f t="shared" si="257"/>
        <v>174.84152433</v>
      </c>
      <c r="L681" s="132">
        <f t="shared" si="257"/>
        <v>177.22157397000001</v>
      </c>
      <c r="M681" s="132">
        <f t="shared" si="257"/>
        <v>177.63116492</v>
      </c>
      <c r="N681" s="132">
        <f t="shared" si="257"/>
        <v>181.90887795</v>
      </c>
      <c r="O681" s="132">
        <f t="shared" si="257"/>
        <v>183.58105394</v>
      </c>
      <c r="P681" s="132">
        <f t="shared" si="257"/>
        <v>183.87450779</v>
      </c>
      <c r="Q681" s="132">
        <f t="shared" si="257"/>
        <v>182.25705400999999</v>
      </c>
      <c r="R681" s="132">
        <f t="shared" si="257"/>
        <v>181.39291961000001</v>
      </c>
      <c r="S681" s="132">
        <f t="shared" si="257"/>
        <v>181.16115386000001</v>
      </c>
      <c r="T681" s="132">
        <f t="shared" si="257"/>
        <v>174.50914917</v>
      </c>
      <c r="U681" s="132">
        <f t="shared" si="257"/>
        <v>173.89306210000001</v>
      </c>
      <c r="V681" s="132">
        <f t="shared" si="257"/>
        <v>162.67099791999999</v>
      </c>
      <c r="W681" s="132">
        <f t="shared" si="257"/>
        <v>166.95060419000001</v>
      </c>
      <c r="X681" s="132">
        <f t="shared" si="257"/>
        <v>173.23579669</v>
      </c>
      <c r="Y681" s="133">
        <f t="shared" si="257"/>
        <v>178.24142375</v>
      </c>
    </row>
    <row r="682" spans="1:25" ht="51.75" outlineLevel="1" thickBot="1" x14ac:dyDescent="0.25">
      <c r="A682" s="8" t="s">
        <v>88</v>
      </c>
      <c r="B682" s="134">
        <f>'[4]1'!$A$10</f>
        <v>178.01966780999999</v>
      </c>
      <c r="C682" s="135">
        <f>'[4]1'!$B$10</f>
        <v>178.37874844999999</v>
      </c>
      <c r="D682" s="135">
        <f>'[4]1'!$C$10</f>
        <v>168.23516995</v>
      </c>
      <c r="E682" s="135">
        <f>'[4]1'!$D$10</f>
        <v>163.1148929</v>
      </c>
      <c r="F682" s="135">
        <f>'[4]1'!$E$10</f>
        <v>163.57291081</v>
      </c>
      <c r="G682" s="135">
        <f>'[4]1'!$F$10</f>
        <v>165.97347092999999</v>
      </c>
      <c r="H682" s="135">
        <f>'[4]1'!$G$10</f>
        <v>170.44240546</v>
      </c>
      <c r="I682" s="135">
        <f>'[4]1'!$H$10</f>
        <v>169.94007465000001</v>
      </c>
      <c r="J682" s="135">
        <f>'[4]1'!$I$10</f>
        <v>172.75870130000001</v>
      </c>
      <c r="K682" s="135">
        <f>'[4]1'!$J$10</f>
        <v>174.84152433</v>
      </c>
      <c r="L682" s="135">
        <f>'[4]1'!$K$10</f>
        <v>177.22157397000001</v>
      </c>
      <c r="M682" s="135">
        <f>'[4]1'!$L$10</f>
        <v>177.63116492</v>
      </c>
      <c r="N682" s="135">
        <f>'[4]1'!$M$10</f>
        <v>181.90887795</v>
      </c>
      <c r="O682" s="135">
        <f>'[4]1'!$N$10</f>
        <v>183.58105394</v>
      </c>
      <c r="P682" s="135">
        <f>'[4]1'!$O$10</f>
        <v>183.87450779</v>
      </c>
      <c r="Q682" s="135">
        <f>'[4]1'!$P$10</f>
        <v>182.25705400999999</v>
      </c>
      <c r="R682" s="135">
        <f>'[4]1'!$Q$10</f>
        <v>181.39291961000001</v>
      </c>
      <c r="S682" s="135">
        <f>'[4]1'!$R$10</f>
        <v>181.16115386000001</v>
      </c>
      <c r="T682" s="135">
        <f>'[4]1'!$S$10</f>
        <v>174.50914917</v>
      </c>
      <c r="U682" s="135">
        <f>'[4]1'!$T$10</f>
        <v>173.89306210000001</v>
      </c>
      <c r="V682" s="135">
        <f>'[4]1'!$U$10</f>
        <v>162.67099791999999</v>
      </c>
      <c r="W682" s="135">
        <f>'[4]1'!$V$10</f>
        <v>166.95060419000001</v>
      </c>
      <c r="X682" s="135">
        <f>'[4]1'!$W$10</f>
        <v>173.23579669</v>
      </c>
      <c r="Y682" s="136">
        <f>'[4]1'!$X$10</f>
        <v>178.24142375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177.56330550999999</v>
      </c>
      <c r="C684" s="132">
        <f t="shared" si="258"/>
        <v>178.41641043000001</v>
      </c>
      <c r="D684" s="132">
        <f t="shared" si="258"/>
        <v>165.19307080999999</v>
      </c>
      <c r="E684" s="132">
        <f t="shared" si="258"/>
        <v>162.00587148</v>
      </c>
      <c r="F684" s="132">
        <f t="shared" si="258"/>
        <v>162.5808456</v>
      </c>
      <c r="G684" s="132">
        <f t="shared" si="258"/>
        <v>163.57006784999999</v>
      </c>
      <c r="H684" s="132">
        <f t="shared" si="258"/>
        <v>174.02283029</v>
      </c>
      <c r="I684" s="132">
        <f t="shared" si="258"/>
        <v>173.37757145</v>
      </c>
      <c r="J684" s="132">
        <f t="shared" si="258"/>
        <v>173.74554868999999</v>
      </c>
      <c r="K684" s="132">
        <f t="shared" si="258"/>
        <v>175.59953451000001</v>
      </c>
      <c r="L684" s="132">
        <f t="shared" si="258"/>
        <v>178.03073599999999</v>
      </c>
      <c r="M684" s="132">
        <f t="shared" si="258"/>
        <v>178.89461</v>
      </c>
      <c r="N684" s="132">
        <f t="shared" si="258"/>
        <v>181.56130714</v>
      </c>
      <c r="O684" s="132">
        <f t="shared" si="258"/>
        <v>183.16562372999999</v>
      </c>
      <c r="P684" s="132">
        <f t="shared" si="258"/>
        <v>184.56242234000001</v>
      </c>
      <c r="Q684" s="132">
        <f t="shared" si="258"/>
        <v>185.69070478</v>
      </c>
      <c r="R684" s="132">
        <f t="shared" si="258"/>
        <v>184.99763082999999</v>
      </c>
      <c r="S684" s="132">
        <f t="shared" si="258"/>
        <v>182.84474585999999</v>
      </c>
      <c r="T684" s="132">
        <f t="shared" si="258"/>
        <v>177.72270420000001</v>
      </c>
      <c r="U684" s="132">
        <f t="shared" si="258"/>
        <v>173.57468947000001</v>
      </c>
      <c r="V684" s="132">
        <f t="shared" si="258"/>
        <v>159.95261188000001</v>
      </c>
      <c r="W684" s="132">
        <f t="shared" si="258"/>
        <v>165.08426476</v>
      </c>
      <c r="X684" s="132">
        <f t="shared" si="258"/>
        <v>173.65593598000001</v>
      </c>
      <c r="Y684" s="133">
        <f t="shared" si="258"/>
        <v>176.40140606</v>
      </c>
    </row>
    <row r="685" spans="1:25" ht="51.75" outlineLevel="1" thickBot="1" x14ac:dyDescent="0.25">
      <c r="A685" s="8" t="s">
        <v>88</v>
      </c>
      <c r="B685" s="134">
        <f>'[4]1'!$A$11</f>
        <v>177.56330550999999</v>
      </c>
      <c r="C685" s="135">
        <f>'[4]1'!$B$11</f>
        <v>178.41641043000001</v>
      </c>
      <c r="D685" s="135">
        <f>'[4]1'!$C$11</f>
        <v>165.19307080999999</v>
      </c>
      <c r="E685" s="135">
        <f>'[4]1'!$D$11</f>
        <v>162.00587148</v>
      </c>
      <c r="F685" s="135">
        <f>'[4]1'!$E$11</f>
        <v>162.5808456</v>
      </c>
      <c r="G685" s="135">
        <f>'[4]1'!$F$11</f>
        <v>163.57006784999999</v>
      </c>
      <c r="H685" s="135">
        <f>'[4]1'!$G$11</f>
        <v>174.02283029</v>
      </c>
      <c r="I685" s="135">
        <f>'[4]1'!$H$11</f>
        <v>173.37757145</v>
      </c>
      <c r="J685" s="135">
        <f>'[4]1'!$I$11</f>
        <v>173.74554868999999</v>
      </c>
      <c r="K685" s="135">
        <f>'[4]1'!$J$11</f>
        <v>175.59953451000001</v>
      </c>
      <c r="L685" s="135">
        <f>'[4]1'!$K$11</f>
        <v>178.03073599999999</v>
      </c>
      <c r="M685" s="135">
        <f>'[4]1'!$L$11</f>
        <v>178.89461</v>
      </c>
      <c r="N685" s="135">
        <f>'[4]1'!$M$11</f>
        <v>181.56130714</v>
      </c>
      <c r="O685" s="135">
        <f>'[4]1'!$N$11</f>
        <v>183.16562372999999</v>
      </c>
      <c r="P685" s="135">
        <f>'[4]1'!$O$11</f>
        <v>184.56242234000001</v>
      </c>
      <c r="Q685" s="135">
        <f>'[4]1'!$P$11</f>
        <v>185.69070478</v>
      </c>
      <c r="R685" s="135">
        <f>'[4]1'!$Q$11</f>
        <v>184.99763082999999</v>
      </c>
      <c r="S685" s="135">
        <f>'[4]1'!$R$11</f>
        <v>182.84474585999999</v>
      </c>
      <c r="T685" s="135">
        <f>'[4]1'!$S$11</f>
        <v>177.72270420000001</v>
      </c>
      <c r="U685" s="135">
        <f>'[4]1'!$T$11</f>
        <v>173.57468947000001</v>
      </c>
      <c r="V685" s="135">
        <f>'[4]1'!$U$11</f>
        <v>159.95261188000001</v>
      </c>
      <c r="W685" s="135">
        <f>'[4]1'!$V$11</f>
        <v>165.08426476</v>
      </c>
      <c r="X685" s="135">
        <f>'[4]1'!$W$11</f>
        <v>173.65593598000001</v>
      </c>
      <c r="Y685" s="136">
        <f>'[4]1'!$X$11</f>
        <v>176.40140606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165.97596444000001</v>
      </c>
      <c r="C687" s="132">
        <f t="shared" si="259"/>
        <v>169.41144363999999</v>
      </c>
      <c r="D687" s="132">
        <f t="shared" si="259"/>
        <v>177.43605629999999</v>
      </c>
      <c r="E687" s="132">
        <f t="shared" si="259"/>
        <v>180.84349972999999</v>
      </c>
      <c r="F687" s="132">
        <f t="shared" si="259"/>
        <v>180.80144683</v>
      </c>
      <c r="G687" s="132">
        <f t="shared" si="259"/>
        <v>170.66444528</v>
      </c>
      <c r="H687" s="132">
        <f t="shared" si="259"/>
        <v>171.44519431000001</v>
      </c>
      <c r="I687" s="132">
        <f t="shared" si="259"/>
        <v>166.37227125000001</v>
      </c>
      <c r="J687" s="132">
        <f t="shared" si="259"/>
        <v>162.32546432999999</v>
      </c>
      <c r="K687" s="132">
        <f t="shared" si="259"/>
        <v>157.94740726000001</v>
      </c>
      <c r="L687" s="132">
        <f t="shared" si="259"/>
        <v>159.37396493</v>
      </c>
      <c r="M687" s="132">
        <f t="shared" si="259"/>
        <v>158.54916924</v>
      </c>
      <c r="N687" s="132">
        <f t="shared" si="259"/>
        <v>170.05538433999999</v>
      </c>
      <c r="O687" s="132">
        <f t="shared" si="259"/>
        <v>163.46796366999999</v>
      </c>
      <c r="P687" s="132">
        <f t="shared" si="259"/>
        <v>157.54537589</v>
      </c>
      <c r="Q687" s="132">
        <f t="shared" si="259"/>
        <v>170.65934655999999</v>
      </c>
      <c r="R687" s="132">
        <f t="shared" si="259"/>
        <v>158.34323072000001</v>
      </c>
      <c r="S687" s="132">
        <f t="shared" si="259"/>
        <v>158.17238212999999</v>
      </c>
      <c r="T687" s="132">
        <f t="shared" si="259"/>
        <v>161.84834649999999</v>
      </c>
      <c r="U687" s="132">
        <f t="shared" si="259"/>
        <v>161.36278697</v>
      </c>
      <c r="V687" s="132">
        <f t="shared" si="259"/>
        <v>161.17401212999999</v>
      </c>
      <c r="W687" s="132">
        <f t="shared" si="259"/>
        <v>160.46697964000001</v>
      </c>
      <c r="X687" s="132">
        <f t="shared" si="259"/>
        <v>173.63475260000001</v>
      </c>
      <c r="Y687" s="133">
        <f t="shared" si="259"/>
        <v>172.45222557</v>
      </c>
    </row>
    <row r="688" spans="1:25" ht="51.75" outlineLevel="1" thickBot="1" x14ac:dyDescent="0.25">
      <c r="A688" s="8" t="s">
        <v>88</v>
      </c>
      <c r="B688" s="134">
        <f>'[4]1'!$A$12</f>
        <v>165.97596444000001</v>
      </c>
      <c r="C688" s="135">
        <f>'[4]1'!$B$12</f>
        <v>169.41144363999999</v>
      </c>
      <c r="D688" s="135">
        <f>'[4]1'!$C$12</f>
        <v>177.43605629999999</v>
      </c>
      <c r="E688" s="135">
        <f>'[4]1'!$D$12</f>
        <v>180.84349972999999</v>
      </c>
      <c r="F688" s="135">
        <f>'[4]1'!$E$12</f>
        <v>180.80144683</v>
      </c>
      <c r="G688" s="135">
        <f>'[4]1'!$F$12</f>
        <v>170.66444528</v>
      </c>
      <c r="H688" s="135">
        <f>'[4]1'!$G$12</f>
        <v>171.44519431000001</v>
      </c>
      <c r="I688" s="135">
        <f>'[4]1'!$H$12</f>
        <v>166.37227125000001</v>
      </c>
      <c r="J688" s="135">
        <f>'[4]1'!$I$12</f>
        <v>162.32546432999999</v>
      </c>
      <c r="K688" s="135">
        <f>'[4]1'!$J$12</f>
        <v>157.94740726000001</v>
      </c>
      <c r="L688" s="135">
        <f>'[4]1'!$K$12</f>
        <v>159.37396493</v>
      </c>
      <c r="M688" s="135">
        <f>'[4]1'!$L$12</f>
        <v>158.54916924</v>
      </c>
      <c r="N688" s="135">
        <f>'[4]1'!$M$12</f>
        <v>170.05538433999999</v>
      </c>
      <c r="O688" s="135">
        <f>'[4]1'!$N$12</f>
        <v>163.46796366999999</v>
      </c>
      <c r="P688" s="135">
        <f>'[4]1'!$O$12</f>
        <v>157.54537589</v>
      </c>
      <c r="Q688" s="135">
        <f>'[4]1'!$P$12</f>
        <v>170.65934655999999</v>
      </c>
      <c r="R688" s="135">
        <f>'[4]1'!$Q$12</f>
        <v>158.34323072000001</v>
      </c>
      <c r="S688" s="135">
        <f>'[4]1'!$R$12</f>
        <v>158.17238212999999</v>
      </c>
      <c r="T688" s="135">
        <f>'[4]1'!$S$12</f>
        <v>161.84834649999999</v>
      </c>
      <c r="U688" s="135">
        <f>'[4]1'!$T$12</f>
        <v>161.36278697</v>
      </c>
      <c r="V688" s="135">
        <f>'[4]1'!$U$12</f>
        <v>161.17401212999999</v>
      </c>
      <c r="W688" s="135">
        <f>'[4]1'!$V$12</f>
        <v>160.46697964000001</v>
      </c>
      <c r="X688" s="135">
        <f>'[4]1'!$W$12</f>
        <v>173.63475260000001</v>
      </c>
      <c r="Y688" s="136">
        <f>'[4]1'!$X$12</f>
        <v>172.45222557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165.24605926000001</v>
      </c>
      <c r="C690" s="132">
        <f t="shared" si="260"/>
        <v>167.53299777000001</v>
      </c>
      <c r="D690" s="132">
        <f t="shared" si="260"/>
        <v>170.32215475999999</v>
      </c>
      <c r="E690" s="132">
        <f t="shared" si="260"/>
        <v>170.69891411</v>
      </c>
      <c r="F690" s="132">
        <f t="shared" si="260"/>
        <v>169.86221513000001</v>
      </c>
      <c r="G690" s="132">
        <f t="shared" si="260"/>
        <v>167.11864484</v>
      </c>
      <c r="H690" s="132">
        <f t="shared" si="260"/>
        <v>159.33532903</v>
      </c>
      <c r="I690" s="132">
        <f t="shared" si="260"/>
        <v>152.88775826</v>
      </c>
      <c r="J690" s="132">
        <f t="shared" si="260"/>
        <v>155.75069425999999</v>
      </c>
      <c r="K690" s="132">
        <f t="shared" si="260"/>
        <v>162.17677775000001</v>
      </c>
      <c r="L690" s="132">
        <f t="shared" si="260"/>
        <v>164.08551664000001</v>
      </c>
      <c r="M690" s="132">
        <f t="shared" si="260"/>
        <v>163.41620180999999</v>
      </c>
      <c r="N690" s="132">
        <f t="shared" si="260"/>
        <v>162.49841950999999</v>
      </c>
      <c r="O690" s="132">
        <f t="shared" si="260"/>
        <v>161.71481732999999</v>
      </c>
      <c r="P690" s="132">
        <f t="shared" si="260"/>
        <v>160.64222559000001</v>
      </c>
      <c r="Q690" s="132">
        <f t="shared" si="260"/>
        <v>160.29250033</v>
      </c>
      <c r="R690" s="132">
        <f t="shared" si="260"/>
        <v>159.06816459000001</v>
      </c>
      <c r="S690" s="132">
        <f t="shared" si="260"/>
        <v>160.97329145</v>
      </c>
      <c r="T690" s="132">
        <f t="shared" si="260"/>
        <v>152.74613321000001</v>
      </c>
      <c r="U690" s="132">
        <f t="shared" si="260"/>
        <v>148.87800773000001</v>
      </c>
      <c r="V690" s="132">
        <f t="shared" si="260"/>
        <v>149.39695147</v>
      </c>
      <c r="W690" s="132">
        <f t="shared" si="260"/>
        <v>150.94184195</v>
      </c>
      <c r="X690" s="132">
        <f t="shared" si="260"/>
        <v>154.40112948999999</v>
      </c>
      <c r="Y690" s="133">
        <f t="shared" si="260"/>
        <v>158.50158013000001</v>
      </c>
    </row>
    <row r="691" spans="1:25" ht="51.75" outlineLevel="1" thickBot="1" x14ac:dyDescent="0.25">
      <c r="A691" s="8" t="s">
        <v>88</v>
      </c>
      <c r="B691" s="134">
        <f>'[4]1'!$A$13</f>
        <v>165.24605926000001</v>
      </c>
      <c r="C691" s="135">
        <f>'[4]1'!$B$13</f>
        <v>167.53299777000001</v>
      </c>
      <c r="D691" s="135">
        <f>'[4]1'!$C$13</f>
        <v>170.32215475999999</v>
      </c>
      <c r="E691" s="135">
        <f>'[4]1'!$D$13</f>
        <v>170.69891411</v>
      </c>
      <c r="F691" s="135">
        <f>'[4]1'!$E$13</f>
        <v>169.86221513000001</v>
      </c>
      <c r="G691" s="135">
        <f>'[4]1'!$F$13</f>
        <v>167.11864484</v>
      </c>
      <c r="H691" s="135">
        <f>'[4]1'!$G$13</f>
        <v>159.33532903</v>
      </c>
      <c r="I691" s="135">
        <f>'[4]1'!$H$13</f>
        <v>152.88775826</v>
      </c>
      <c r="J691" s="135">
        <f>'[4]1'!$I$13</f>
        <v>155.75069425999999</v>
      </c>
      <c r="K691" s="135">
        <f>'[4]1'!$J$13</f>
        <v>162.17677775000001</v>
      </c>
      <c r="L691" s="135">
        <f>'[4]1'!$K$13</f>
        <v>164.08551664000001</v>
      </c>
      <c r="M691" s="135">
        <f>'[4]1'!$L$13</f>
        <v>163.41620180999999</v>
      </c>
      <c r="N691" s="135">
        <f>'[4]1'!$M$13</f>
        <v>162.49841950999999</v>
      </c>
      <c r="O691" s="135">
        <f>'[4]1'!$N$13</f>
        <v>161.71481732999999</v>
      </c>
      <c r="P691" s="135">
        <f>'[4]1'!$O$13</f>
        <v>160.64222559000001</v>
      </c>
      <c r="Q691" s="135">
        <f>'[4]1'!$P$13</f>
        <v>160.29250033</v>
      </c>
      <c r="R691" s="135">
        <f>'[4]1'!$Q$13</f>
        <v>159.06816459000001</v>
      </c>
      <c r="S691" s="135">
        <f>'[4]1'!$R$13</f>
        <v>160.97329145</v>
      </c>
      <c r="T691" s="135">
        <f>'[4]1'!$S$13</f>
        <v>152.74613321000001</v>
      </c>
      <c r="U691" s="135">
        <f>'[4]1'!$T$13</f>
        <v>148.87800773000001</v>
      </c>
      <c r="V691" s="135">
        <f>'[4]1'!$U$13</f>
        <v>149.39695147</v>
      </c>
      <c r="W691" s="135">
        <f>'[4]1'!$V$13</f>
        <v>150.94184195</v>
      </c>
      <c r="X691" s="135">
        <f>'[4]1'!$W$13</f>
        <v>154.40112948999999</v>
      </c>
      <c r="Y691" s="136">
        <f>'[4]1'!$X$13</f>
        <v>158.50158013000001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163.94543787999999</v>
      </c>
      <c r="C693" s="132">
        <f t="shared" si="261"/>
        <v>166.96693414999999</v>
      </c>
      <c r="D693" s="132">
        <f t="shared" si="261"/>
        <v>171.01995862999999</v>
      </c>
      <c r="E693" s="132">
        <f t="shared" si="261"/>
        <v>172.5632808</v>
      </c>
      <c r="F693" s="132">
        <f t="shared" si="261"/>
        <v>171.43072479</v>
      </c>
      <c r="G693" s="132">
        <f t="shared" si="261"/>
        <v>172.16131619000001</v>
      </c>
      <c r="H693" s="132">
        <f t="shared" si="261"/>
        <v>168.71438506999999</v>
      </c>
      <c r="I693" s="132">
        <f t="shared" si="261"/>
        <v>163.62935770999999</v>
      </c>
      <c r="J693" s="132">
        <f t="shared" si="261"/>
        <v>159.27876946000001</v>
      </c>
      <c r="K693" s="132">
        <f t="shared" si="261"/>
        <v>157.60544157000001</v>
      </c>
      <c r="L693" s="132">
        <f t="shared" si="261"/>
        <v>156.44438577</v>
      </c>
      <c r="M693" s="132">
        <f t="shared" si="261"/>
        <v>154.04574199999999</v>
      </c>
      <c r="N693" s="132">
        <f t="shared" si="261"/>
        <v>153.56473457000001</v>
      </c>
      <c r="O693" s="132">
        <f t="shared" si="261"/>
        <v>154.33327295000001</v>
      </c>
      <c r="P693" s="132">
        <f t="shared" si="261"/>
        <v>156.22929067000001</v>
      </c>
      <c r="Q693" s="132">
        <f t="shared" si="261"/>
        <v>157.85809178</v>
      </c>
      <c r="R693" s="132">
        <f t="shared" si="261"/>
        <v>158.86291434</v>
      </c>
      <c r="S693" s="132">
        <f t="shared" si="261"/>
        <v>150.47287495</v>
      </c>
      <c r="T693" s="132">
        <f t="shared" si="261"/>
        <v>147.27978637999999</v>
      </c>
      <c r="U693" s="132">
        <f t="shared" si="261"/>
        <v>146.89215003000001</v>
      </c>
      <c r="V693" s="132">
        <f t="shared" si="261"/>
        <v>145.02522888999999</v>
      </c>
      <c r="W693" s="132">
        <f t="shared" si="261"/>
        <v>149.58161802000001</v>
      </c>
      <c r="X693" s="132">
        <f t="shared" si="261"/>
        <v>152.51566169</v>
      </c>
      <c r="Y693" s="133">
        <f t="shared" si="261"/>
        <v>157.53278675000001</v>
      </c>
    </row>
    <row r="694" spans="1:25" ht="51.75" outlineLevel="1" thickBot="1" x14ac:dyDescent="0.25">
      <c r="A694" s="8" t="s">
        <v>88</v>
      </c>
      <c r="B694" s="134">
        <f>'[4]1'!$A$14</f>
        <v>163.94543787999999</v>
      </c>
      <c r="C694" s="135">
        <f>'[4]1'!$B$14</f>
        <v>166.96693414999999</v>
      </c>
      <c r="D694" s="135">
        <f>'[4]1'!$C$14</f>
        <v>171.01995862999999</v>
      </c>
      <c r="E694" s="135">
        <f>'[4]1'!$D$14</f>
        <v>172.5632808</v>
      </c>
      <c r="F694" s="135">
        <f>'[4]1'!$E$14</f>
        <v>171.43072479</v>
      </c>
      <c r="G694" s="135">
        <f>'[4]1'!$F$14</f>
        <v>172.16131619000001</v>
      </c>
      <c r="H694" s="135">
        <f>'[4]1'!$G$14</f>
        <v>168.71438506999999</v>
      </c>
      <c r="I694" s="135">
        <f>'[4]1'!$H$14</f>
        <v>163.62935770999999</v>
      </c>
      <c r="J694" s="135">
        <f>'[4]1'!$I$14</f>
        <v>159.27876946000001</v>
      </c>
      <c r="K694" s="135">
        <f>'[4]1'!$J$14</f>
        <v>157.60544157000001</v>
      </c>
      <c r="L694" s="135">
        <f>'[4]1'!$K$14</f>
        <v>156.44438577</v>
      </c>
      <c r="M694" s="135">
        <f>'[4]1'!$L$14</f>
        <v>154.04574199999999</v>
      </c>
      <c r="N694" s="135">
        <f>'[4]1'!$M$14</f>
        <v>153.56473457000001</v>
      </c>
      <c r="O694" s="135">
        <f>'[4]1'!$N$14</f>
        <v>154.33327295000001</v>
      </c>
      <c r="P694" s="135">
        <f>'[4]1'!$O$14</f>
        <v>156.22929067000001</v>
      </c>
      <c r="Q694" s="135">
        <f>'[4]1'!$P$14</f>
        <v>157.85809178</v>
      </c>
      <c r="R694" s="135">
        <f>'[4]1'!$Q$14</f>
        <v>158.86291434</v>
      </c>
      <c r="S694" s="135">
        <f>'[4]1'!$R$14</f>
        <v>150.47287495</v>
      </c>
      <c r="T694" s="135">
        <f>'[4]1'!$S$14</f>
        <v>147.27978637999999</v>
      </c>
      <c r="U694" s="135">
        <f>'[4]1'!$T$14</f>
        <v>146.89215003000001</v>
      </c>
      <c r="V694" s="135">
        <f>'[4]1'!$U$14</f>
        <v>145.02522888999999</v>
      </c>
      <c r="W694" s="135">
        <f>'[4]1'!$V$14</f>
        <v>149.58161802000001</v>
      </c>
      <c r="X694" s="135">
        <f>'[4]1'!$W$14</f>
        <v>152.51566169</v>
      </c>
      <c r="Y694" s="136">
        <f>'[4]1'!$X$14</f>
        <v>157.53278675000001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154.74791139999999</v>
      </c>
      <c r="C696" s="132">
        <f t="shared" si="262"/>
        <v>161.53886295999999</v>
      </c>
      <c r="D696" s="132">
        <f t="shared" si="262"/>
        <v>163.57076283999999</v>
      </c>
      <c r="E696" s="132">
        <f t="shared" si="262"/>
        <v>162.71224151000001</v>
      </c>
      <c r="F696" s="132">
        <f t="shared" si="262"/>
        <v>161.28093613999999</v>
      </c>
      <c r="G696" s="132">
        <f t="shared" si="262"/>
        <v>160.01649090000001</v>
      </c>
      <c r="H696" s="132">
        <f t="shared" si="262"/>
        <v>172.66983851000001</v>
      </c>
      <c r="I696" s="132">
        <f t="shared" si="262"/>
        <v>167.7705421</v>
      </c>
      <c r="J696" s="132">
        <f t="shared" si="262"/>
        <v>157.99017465</v>
      </c>
      <c r="K696" s="132">
        <f t="shared" si="262"/>
        <v>153.73746156000001</v>
      </c>
      <c r="L696" s="132">
        <f t="shared" si="262"/>
        <v>153.22141923999999</v>
      </c>
      <c r="M696" s="132">
        <f t="shared" si="262"/>
        <v>151.98903147999999</v>
      </c>
      <c r="N696" s="132">
        <f t="shared" si="262"/>
        <v>151.33817407000001</v>
      </c>
      <c r="O696" s="132">
        <f t="shared" si="262"/>
        <v>152.71989912000001</v>
      </c>
      <c r="P696" s="132">
        <f t="shared" si="262"/>
        <v>152.21410528000001</v>
      </c>
      <c r="Q696" s="132">
        <f t="shared" si="262"/>
        <v>160.71814832999999</v>
      </c>
      <c r="R696" s="132">
        <f t="shared" si="262"/>
        <v>163.57296492</v>
      </c>
      <c r="S696" s="132">
        <f t="shared" si="262"/>
        <v>158.14166996</v>
      </c>
      <c r="T696" s="132">
        <f t="shared" si="262"/>
        <v>153.73913486999999</v>
      </c>
      <c r="U696" s="132">
        <f t="shared" si="262"/>
        <v>151.09562148000001</v>
      </c>
      <c r="V696" s="132">
        <f t="shared" si="262"/>
        <v>151.4425493</v>
      </c>
      <c r="W696" s="132">
        <f t="shared" si="262"/>
        <v>150.62377333000001</v>
      </c>
      <c r="X696" s="132">
        <f t="shared" si="262"/>
        <v>149.68629197000001</v>
      </c>
      <c r="Y696" s="133">
        <f t="shared" si="262"/>
        <v>154.58178892000001</v>
      </c>
    </row>
    <row r="697" spans="1:25" ht="51.75" outlineLevel="1" thickBot="1" x14ac:dyDescent="0.25">
      <c r="A697" s="8" t="s">
        <v>88</v>
      </c>
      <c r="B697" s="134">
        <f>'[4]1'!$A$15</f>
        <v>154.74791139999999</v>
      </c>
      <c r="C697" s="135">
        <f>'[4]1'!$B$15</f>
        <v>161.53886295999999</v>
      </c>
      <c r="D697" s="135">
        <f>'[4]1'!$C$15</f>
        <v>163.57076283999999</v>
      </c>
      <c r="E697" s="135">
        <f>'[4]1'!$D$15</f>
        <v>162.71224151000001</v>
      </c>
      <c r="F697" s="135">
        <f>'[4]1'!$E$15</f>
        <v>161.28093613999999</v>
      </c>
      <c r="G697" s="135">
        <f>'[4]1'!$F$15</f>
        <v>160.01649090000001</v>
      </c>
      <c r="H697" s="135">
        <f>'[4]1'!$G$15</f>
        <v>172.66983851000001</v>
      </c>
      <c r="I697" s="135">
        <f>'[4]1'!$H$15</f>
        <v>167.7705421</v>
      </c>
      <c r="J697" s="135">
        <f>'[4]1'!$I$15</f>
        <v>157.99017465</v>
      </c>
      <c r="K697" s="135">
        <f>'[4]1'!$J$15</f>
        <v>153.73746156000001</v>
      </c>
      <c r="L697" s="135">
        <f>'[4]1'!$K$15</f>
        <v>153.22141923999999</v>
      </c>
      <c r="M697" s="135">
        <f>'[4]1'!$L$15</f>
        <v>151.98903147999999</v>
      </c>
      <c r="N697" s="135">
        <f>'[4]1'!$M$15</f>
        <v>151.33817407000001</v>
      </c>
      <c r="O697" s="135">
        <f>'[4]1'!$N$15</f>
        <v>152.71989912000001</v>
      </c>
      <c r="P697" s="135">
        <f>'[4]1'!$O$15</f>
        <v>152.21410528000001</v>
      </c>
      <c r="Q697" s="135">
        <f>'[4]1'!$P$15</f>
        <v>160.71814832999999</v>
      </c>
      <c r="R697" s="135">
        <f>'[4]1'!$Q$15</f>
        <v>163.57296492</v>
      </c>
      <c r="S697" s="135">
        <f>'[4]1'!$R$15</f>
        <v>158.14166996</v>
      </c>
      <c r="T697" s="135">
        <f>'[4]1'!$S$15</f>
        <v>153.73913486999999</v>
      </c>
      <c r="U697" s="135">
        <f>'[4]1'!$T$15</f>
        <v>151.09562148000001</v>
      </c>
      <c r="V697" s="135">
        <f>'[4]1'!$U$15</f>
        <v>151.4425493</v>
      </c>
      <c r="W697" s="135">
        <f>'[4]1'!$V$15</f>
        <v>150.62377333000001</v>
      </c>
      <c r="X697" s="135">
        <f>'[4]1'!$W$15</f>
        <v>149.68629197000001</v>
      </c>
      <c r="Y697" s="136">
        <f>'[4]1'!$X$15</f>
        <v>154.58178892000001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162.29431187</v>
      </c>
      <c r="C699" s="132">
        <f t="shared" si="263"/>
        <v>172.97649249</v>
      </c>
      <c r="D699" s="132">
        <f t="shared" si="263"/>
        <v>172.89826171000001</v>
      </c>
      <c r="E699" s="132">
        <f t="shared" si="263"/>
        <v>174.93180096</v>
      </c>
      <c r="F699" s="132">
        <f t="shared" si="263"/>
        <v>173.62842931</v>
      </c>
      <c r="G699" s="132">
        <f t="shared" si="263"/>
        <v>171.0446336</v>
      </c>
      <c r="H699" s="132">
        <f t="shared" si="263"/>
        <v>162.59344536</v>
      </c>
      <c r="I699" s="132">
        <f t="shared" si="263"/>
        <v>157.52026229000001</v>
      </c>
      <c r="J699" s="132">
        <f t="shared" si="263"/>
        <v>153.85097345</v>
      </c>
      <c r="K699" s="132">
        <f t="shared" si="263"/>
        <v>152.91851747999999</v>
      </c>
      <c r="L699" s="132">
        <f t="shared" si="263"/>
        <v>152.00323612</v>
      </c>
      <c r="M699" s="132">
        <f t="shared" si="263"/>
        <v>153.76260395</v>
      </c>
      <c r="N699" s="132">
        <f t="shared" si="263"/>
        <v>155.82350639000001</v>
      </c>
      <c r="O699" s="132">
        <f t="shared" si="263"/>
        <v>157.93170803000001</v>
      </c>
      <c r="P699" s="132">
        <f t="shared" si="263"/>
        <v>159.24792642</v>
      </c>
      <c r="Q699" s="132">
        <f t="shared" si="263"/>
        <v>162.40217372999999</v>
      </c>
      <c r="R699" s="132">
        <f t="shared" si="263"/>
        <v>165.02047916999999</v>
      </c>
      <c r="S699" s="132">
        <f t="shared" si="263"/>
        <v>158.72748454000001</v>
      </c>
      <c r="T699" s="132">
        <f t="shared" si="263"/>
        <v>153.342489</v>
      </c>
      <c r="U699" s="132">
        <f t="shared" si="263"/>
        <v>152.13632841</v>
      </c>
      <c r="V699" s="132">
        <f t="shared" si="263"/>
        <v>154.60334707000001</v>
      </c>
      <c r="W699" s="132">
        <f t="shared" si="263"/>
        <v>151.49854723999999</v>
      </c>
      <c r="X699" s="132">
        <f t="shared" si="263"/>
        <v>152.51011930000001</v>
      </c>
      <c r="Y699" s="133">
        <f t="shared" si="263"/>
        <v>157.23801879999999</v>
      </c>
    </row>
    <row r="700" spans="1:25" ht="51.75" outlineLevel="1" thickBot="1" x14ac:dyDescent="0.25">
      <c r="A700" s="8" t="s">
        <v>88</v>
      </c>
      <c r="B700" s="134">
        <f>'[4]1'!$A$16</f>
        <v>162.29431187</v>
      </c>
      <c r="C700" s="135">
        <f>'[4]1'!$B$16</f>
        <v>172.97649249</v>
      </c>
      <c r="D700" s="135">
        <f>'[4]1'!$C$16</f>
        <v>172.89826171000001</v>
      </c>
      <c r="E700" s="135">
        <f>'[4]1'!$D$16</f>
        <v>174.93180096</v>
      </c>
      <c r="F700" s="135">
        <f>'[4]1'!$E$16</f>
        <v>173.62842931</v>
      </c>
      <c r="G700" s="135">
        <f>'[4]1'!$F$16</f>
        <v>171.0446336</v>
      </c>
      <c r="H700" s="135">
        <f>'[4]1'!$G$16</f>
        <v>162.59344536</v>
      </c>
      <c r="I700" s="135">
        <f>'[4]1'!$H$16</f>
        <v>157.52026229000001</v>
      </c>
      <c r="J700" s="135">
        <f>'[4]1'!$I$16</f>
        <v>153.85097345</v>
      </c>
      <c r="K700" s="135">
        <f>'[4]1'!$J$16</f>
        <v>152.91851747999999</v>
      </c>
      <c r="L700" s="135">
        <f>'[4]1'!$K$16</f>
        <v>152.00323612</v>
      </c>
      <c r="M700" s="135">
        <f>'[4]1'!$L$16</f>
        <v>153.76260395</v>
      </c>
      <c r="N700" s="135">
        <f>'[4]1'!$M$16</f>
        <v>155.82350639000001</v>
      </c>
      <c r="O700" s="135">
        <f>'[4]1'!$N$16</f>
        <v>157.93170803000001</v>
      </c>
      <c r="P700" s="135">
        <f>'[4]1'!$O$16</f>
        <v>159.24792642</v>
      </c>
      <c r="Q700" s="135">
        <f>'[4]1'!$P$16</f>
        <v>162.40217372999999</v>
      </c>
      <c r="R700" s="135">
        <f>'[4]1'!$Q$16</f>
        <v>165.02047916999999</v>
      </c>
      <c r="S700" s="135">
        <f>'[4]1'!$R$16</f>
        <v>158.72748454000001</v>
      </c>
      <c r="T700" s="135">
        <f>'[4]1'!$S$16</f>
        <v>153.342489</v>
      </c>
      <c r="U700" s="135">
        <f>'[4]1'!$T$16</f>
        <v>152.13632841</v>
      </c>
      <c r="V700" s="135">
        <f>'[4]1'!$U$16</f>
        <v>154.60334707000001</v>
      </c>
      <c r="W700" s="135">
        <f>'[4]1'!$V$16</f>
        <v>151.49854723999999</v>
      </c>
      <c r="X700" s="135">
        <f>'[4]1'!$W$16</f>
        <v>152.51011930000001</v>
      </c>
      <c r="Y700" s="136">
        <f>'[4]1'!$X$16</f>
        <v>157.23801879999999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177.24403683</v>
      </c>
      <c r="C702" s="132">
        <f t="shared" si="264"/>
        <v>181.90276771000001</v>
      </c>
      <c r="D702" s="132">
        <f t="shared" si="264"/>
        <v>175.32584546000001</v>
      </c>
      <c r="E702" s="132">
        <f t="shared" si="264"/>
        <v>172.29477219</v>
      </c>
      <c r="F702" s="132">
        <f t="shared" si="264"/>
        <v>172.27656931999999</v>
      </c>
      <c r="G702" s="132">
        <f t="shared" si="264"/>
        <v>171.96031692</v>
      </c>
      <c r="H702" s="132">
        <f t="shared" si="264"/>
        <v>163.95845287</v>
      </c>
      <c r="I702" s="132">
        <f t="shared" si="264"/>
        <v>155.80090253</v>
      </c>
      <c r="J702" s="132">
        <f t="shared" si="264"/>
        <v>157.33664615999999</v>
      </c>
      <c r="K702" s="132">
        <f t="shared" si="264"/>
        <v>157.72899828000001</v>
      </c>
      <c r="L702" s="132">
        <f t="shared" si="264"/>
        <v>159.61797055</v>
      </c>
      <c r="M702" s="132">
        <f t="shared" si="264"/>
        <v>160.68600751</v>
      </c>
      <c r="N702" s="132">
        <f t="shared" si="264"/>
        <v>171.30716724000001</v>
      </c>
      <c r="O702" s="132">
        <f t="shared" si="264"/>
        <v>171.67588803000001</v>
      </c>
      <c r="P702" s="132">
        <f t="shared" si="264"/>
        <v>172.95991673</v>
      </c>
      <c r="Q702" s="132">
        <f t="shared" si="264"/>
        <v>172.65909643000001</v>
      </c>
      <c r="R702" s="132">
        <f t="shared" si="264"/>
        <v>171.91811193000001</v>
      </c>
      <c r="S702" s="132">
        <f t="shared" si="264"/>
        <v>167.47714431</v>
      </c>
      <c r="T702" s="132">
        <f t="shared" si="264"/>
        <v>159.09190113</v>
      </c>
      <c r="U702" s="132">
        <f t="shared" si="264"/>
        <v>157.96956044000001</v>
      </c>
      <c r="V702" s="132">
        <f t="shared" si="264"/>
        <v>167.70533158000001</v>
      </c>
      <c r="W702" s="132">
        <f t="shared" si="264"/>
        <v>168.685463</v>
      </c>
      <c r="X702" s="132">
        <f t="shared" si="264"/>
        <v>168.11215453</v>
      </c>
      <c r="Y702" s="133">
        <f t="shared" si="264"/>
        <v>179.58283431999999</v>
      </c>
    </row>
    <row r="703" spans="1:25" ht="51.75" outlineLevel="1" thickBot="1" x14ac:dyDescent="0.25">
      <c r="A703" s="8" t="s">
        <v>88</v>
      </c>
      <c r="B703" s="134">
        <f>'[4]1'!$A$17</f>
        <v>177.24403683</v>
      </c>
      <c r="C703" s="135">
        <f>'[4]1'!$B$17</f>
        <v>181.90276771000001</v>
      </c>
      <c r="D703" s="135">
        <f>'[4]1'!$C$17</f>
        <v>175.32584546000001</v>
      </c>
      <c r="E703" s="135">
        <f>'[4]1'!$D$17</f>
        <v>172.29477219</v>
      </c>
      <c r="F703" s="135">
        <f>'[4]1'!$E$17</f>
        <v>172.27656931999999</v>
      </c>
      <c r="G703" s="135">
        <f>'[4]1'!$F$17</f>
        <v>171.96031692</v>
      </c>
      <c r="H703" s="135">
        <f>'[4]1'!$G$17</f>
        <v>163.95845287</v>
      </c>
      <c r="I703" s="135">
        <f>'[4]1'!$H$17</f>
        <v>155.80090253</v>
      </c>
      <c r="J703" s="135">
        <f>'[4]1'!$I$17</f>
        <v>157.33664615999999</v>
      </c>
      <c r="K703" s="135">
        <f>'[4]1'!$J$17</f>
        <v>157.72899828000001</v>
      </c>
      <c r="L703" s="135">
        <f>'[4]1'!$K$17</f>
        <v>159.61797055</v>
      </c>
      <c r="M703" s="135">
        <f>'[4]1'!$L$17</f>
        <v>160.68600751</v>
      </c>
      <c r="N703" s="135">
        <f>'[4]1'!$M$17</f>
        <v>171.30716724000001</v>
      </c>
      <c r="O703" s="135">
        <f>'[4]1'!$N$17</f>
        <v>171.67588803000001</v>
      </c>
      <c r="P703" s="135">
        <f>'[4]1'!$O$17</f>
        <v>172.95991673</v>
      </c>
      <c r="Q703" s="135">
        <f>'[4]1'!$P$17</f>
        <v>172.65909643000001</v>
      </c>
      <c r="R703" s="135">
        <f>'[4]1'!$Q$17</f>
        <v>171.91811193000001</v>
      </c>
      <c r="S703" s="135">
        <f>'[4]1'!$R$17</f>
        <v>167.47714431</v>
      </c>
      <c r="T703" s="135">
        <f>'[4]1'!$S$17</f>
        <v>159.09190113</v>
      </c>
      <c r="U703" s="135">
        <f>'[4]1'!$T$17</f>
        <v>157.96956044000001</v>
      </c>
      <c r="V703" s="135">
        <f>'[4]1'!$U$17</f>
        <v>167.70533158000001</v>
      </c>
      <c r="W703" s="135">
        <f>'[4]1'!$V$17</f>
        <v>168.685463</v>
      </c>
      <c r="X703" s="135">
        <f>'[4]1'!$W$17</f>
        <v>168.11215453</v>
      </c>
      <c r="Y703" s="136">
        <f>'[4]1'!$X$17</f>
        <v>179.58283431999999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179.89085693999999</v>
      </c>
      <c r="C705" s="132">
        <f t="shared" si="265"/>
        <v>177.06578289999999</v>
      </c>
      <c r="D705" s="132">
        <f t="shared" si="265"/>
        <v>173.84942280999999</v>
      </c>
      <c r="E705" s="132">
        <f t="shared" si="265"/>
        <v>175.08610112</v>
      </c>
      <c r="F705" s="132">
        <f t="shared" si="265"/>
        <v>174.62442232999999</v>
      </c>
      <c r="G705" s="132">
        <f t="shared" si="265"/>
        <v>171.01727158</v>
      </c>
      <c r="H705" s="132">
        <f t="shared" si="265"/>
        <v>160.90785095999999</v>
      </c>
      <c r="I705" s="132">
        <f t="shared" si="265"/>
        <v>155.65604016</v>
      </c>
      <c r="J705" s="132">
        <f t="shared" si="265"/>
        <v>158.88626192000001</v>
      </c>
      <c r="K705" s="132">
        <f t="shared" si="265"/>
        <v>159.33465748</v>
      </c>
      <c r="L705" s="132">
        <f t="shared" si="265"/>
        <v>159.63556376</v>
      </c>
      <c r="M705" s="132">
        <f t="shared" si="265"/>
        <v>158.13867977000001</v>
      </c>
      <c r="N705" s="132">
        <f t="shared" si="265"/>
        <v>157.46190288</v>
      </c>
      <c r="O705" s="132">
        <f t="shared" si="265"/>
        <v>158.16325173000001</v>
      </c>
      <c r="P705" s="132">
        <f t="shared" si="265"/>
        <v>163.38035805000001</v>
      </c>
      <c r="Q705" s="132">
        <f t="shared" si="265"/>
        <v>172.26879640000001</v>
      </c>
      <c r="R705" s="132">
        <f t="shared" si="265"/>
        <v>172.07862434</v>
      </c>
      <c r="S705" s="132">
        <f t="shared" si="265"/>
        <v>166.68631361999999</v>
      </c>
      <c r="T705" s="132">
        <f t="shared" si="265"/>
        <v>161.49961711</v>
      </c>
      <c r="U705" s="132">
        <f t="shared" si="265"/>
        <v>160.82330673999999</v>
      </c>
      <c r="V705" s="132">
        <f t="shared" si="265"/>
        <v>166.03933212999999</v>
      </c>
      <c r="W705" s="132">
        <f t="shared" si="265"/>
        <v>172.87934609000001</v>
      </c>
      <c r="X705" s="132">
        <f t="shared" si="265"/>
        <v>171.73689424</v>
      </c>
      <c r="Y705" s="133">
        <f t="shared" si="265"/>
        <v>169.79153683000001</v>
      </c>
    </row>
    <row r="706" spans="1:25" ht="51.75" outlineLevel="1" thickBot="1" x14ac:dyDescent="0.25">
      <c r="A706" s="8" t="s">
        <v>88</v>
      </c>
      <c r="B706" s="134">
        <f>'[4]1'!$A$18</f>
        <v>179.89085693999999</v>
      </c>
      <c r="C706" s="135">
        <f>'[4]1'!$B$18</f>
        <v>177.06578289999999</v>
      </c>
      <c r="D706" s="135">
        <f>'[4]1'!$C$18</f>
        <v>173.84942280999999</v>
      </c>
      <c r="E706" s="135">
        <f>'[4]1'!$D$18</f>
        <v>175.08610112</v>
      </c>
      <c r="F706" s="135">
        <f>'[4]1'!$E$18</f>
        <v>174.62442232999999</v>
      </c>
      <c r="G706" s="135">
        <f>'[4]1'!$F$18</f>
        <v>171.01727158</v>
      </c>
      <c r="H706" s="135">
        <f>'[4]1'!$G$18</f>
        <v>160.90785095999999</v>
      </c>
      <c r="I706" s="135">
        <f>'[4]1'!$H$18</f>
        <v>155.65604016</v>
      </c>
      <c r="J706" s="135">
        <f>'[4]1'!$I$18</f>
        <v>158.88626192000001</v>
      </c>
      <c r="K706" s="135">
        <f>'[4]1'!$J$18</f>
        <v>159.33465748</v>
      </c>
      <c r="L706" s="135">
        <f>'[4]1'!$K$18</f>
        <v>159.63556376</v>
      </c>
      <c r="M706" s="135">
        <f>'[4]1'!$L$18</f>
        <v>158.13867977000001</v>
      </c>
      <c r="N706" s="135">
        <f>'[4]1'!$M$18</f>
        <v>157.46190288</v>
      </c>
      <c r="O706" s="135">
        <f>'[4]1'!$N$18</f>
        <v>158.16325173000001</v>
      </c>
      <c r="P706" s="135">
        <f>'[4]1'!$O$18</f>
        <v>163.38035805000001</v>
      </c>
      <c r="Q706" s="135">
        <f>'[4]1'!$P$18</f>
        <v>172.26879640000001</v>
      </c>
      <c r="R706" s="135">
        <f>'[4]1'!$Q$18</f>
        <v>172.07862434</v>
      </c>
      <c r="S706" s="135">
        <f>'[4]1'!$R$18</f>
        <v>166.68631361999999</v>
      </c>
      <c r="T706" s="135">
        <f>'[4]1'!$S$18</f>
        <v>161.49961711</v>
      </c>
      <c r="U706" s="135">
        <f>'[4]1'!$T$18</f>
        <v>160.82330673999999</v>
      </c>
      <c r="V706" s="135">
        <f>'[4]1'!$U$18</f>
        <v>166.03933212999999</v>
      </c>
      <c r="W706" s="135">
        <f>'[4]1'!$V$18</f>
        <v>172.87934609000001</v>
      </c>
      <c r="X706" s="135">
        <f>'[4]1'!$W$18</f>
        <v>171.73689424</v>
      </c>
      <c r="Y706" s="136">
        <f>'[4]1'!$X$18</f>
        <v>169.79153683000001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175.21753218000001</v>
      </c>
      <c r="C708" s="132">
        <f t="shared" si="266"/>
        <v>177.57539299000001</v>
      </c>
      <c r="D708" s="132">
        <f t="shared" si="266"/>
        <v>166.53266901000001</v>
      </c>
      <c r="E708" s="132">
        <f t="shared" si="266"/>
        <v>164.78014492</v>
      </c>
      <c r="F708" s="132">
        <f t="shared" si="266"/>
        <v>164.95871084000001</v>
      </c>
      <c r="G708" s="132">
        <f t="shared" si="266"/>
        <v>165.16163119999999</v>
      </c>
      <c r="H708" s="132">
        <f t="shared" si="266"/>
        <v>160.64522066000001</v>
      </c>
      <c r="I708" s="132">
        <f t="shared" si="266"/>
        <v>172.62959144999999</v>
      </c>
      <c r="J708" s="132">
        <f t="shared" si="266"/>
        <v>169.35331586999999</v>
      </c>
      <c r="K708" s="132">
        <f t="shared" si="266"/>
        <v>171.52280852999999</v>
      </c>
      <c r="L708" s="132">
        <f t="shared" si="266"/>
        <v>170.88537692</v>
      </c>
      <c r="M708" s="132">
        <f t="shared" si="266"/>
        <v>170.321968</v>
      </c>
      <c r="N708" s="132">
        <f t="shared" si="266"/>
        <v>168.94150997</v>
      </c>
      <c r="O708" s="132">
        <f t="shared" si="266"/>
        <v>178.63137051999999</v>
      </c>
      <c r="P708" s="132">
        <f t="shared" si="266"/>
        <v>179.41604296</v>
      </c>
      <c r="Q708" s="132">
        <f t="shared" si="266"/>
        <v>179.37168204</v>
      </c>
      <c r="R708" s="132">
        <f t="shared" si="266"/>
        <v>179.33989342000001</v>
      </c>
      <c r="S708" s="132">
        <f t="shared" si="266"/>
        <v>170.08045453</v>
      </c>
      <c r="T708" s="132">
        <f t="shared" si="266"/>
        <v>167.68230772000001</v>
      </c>
      <c r="U708" s="132">
        <f t="shared" si="266"/>
        <v>162.59641891000001</v>
      </c>
      <c r="V708" s="132">
        <f t="shared" si="266"/>
        <v>162.58078269000001</v>
      </c>
      <c r="W708" s="132">
        <f t="shared" si="266"/>
        <v>162.56527409</v>
      </c>
      <c r="X708" s="132">
        <f t="shared" si="266"/>
        <v>175.6383562</v>
      </c>
      <c r="Y708" s="133">
        <f t="shared" si="266"/>
        <v>179.88702774999999</v>
      </c>
    </row>
    <row r="709" spans="1:25" ht="51.75" outlineLevel="1" thickBot="1" x14ac:dyDescent="0.25">
      <c r="A709" s="8" t="s">
        <v>88</v>
      </c>
      <c r="B709" s="134">
        <f>'[4]1'!$A$19</f>
        <v>175.21753218000001</v>
      </c>
      <c r="C709" s="135">
        <f>'[4]1'!$B$19</f>
        <v>177.57539299000001</v>
      </c>
      <c r="D709" s="135">
        <f>'[4]1'!$C$19</f>
        <v>166.53266901000001</v>
      </c>
      <c r="E709" s="135">
        <f>'[4]1'!$D$19</f>
        <v>164.78014492</v>
      </c>
      <c r="F709" s="135">
        <f>'[4]1'!$E$19</f>
        <v>164.95871084000001</v>
      </c>
      <c r="G709" s="135">
        <f>'[4]1'!$F$19</f>
        <v>165.16163119999999</v>
      </c>
      <c r="H709" s="135">
        <f>'[4]1'!$G$19</f>
        <v>160.64522066000001</v>
      </c>
      <c r="I709" s="135">
        <f>'[4]1'!$H$19</f>
        <v>172.62959144999999</v>
      </c>
      <c r="J709" s="135">
        <f>'[4]1'!$I$19</f>
        <v>169.35331586999999</v>
      </c>
      <c r="K709" s="135">
        <f>'[4]1'!$J$19</f>
        <v>171.52280852999999</v>
      </c>
      <c r="L709" s="135">
        <f>'[4]1'!$K$19</f>
        <v>170.88537692</v>
      </c>
      <c r="M709" s="135">
        <f>'[4]1'!$L$19</f>
        <v>170.321968</v>
      </c>
      <c r="N709" s="135">
        <f>'[4]1'!$M$19</f>
        <v>168.94150997</v>
      </c>
      <c r="O709" s="135">
        <f>'[4]1'!$N$19</f>
        <v>178.63137051999999</v>
      </c>
      <c r="P709" s="135">
        <f>'[4]1'!$O$19</f>
        <v>179.41604296</v>
      </c>
      <c r="Q709" s="135">
        <f>'[4]1'!$P$19</f>
        <v>179.37168204</v>
      </c>
      <c r="R709" s="135">
        <f>'[4]1'!$Q$19</f>
        <v>179.33989342000001</v>
      </c>
      <c r="S709" s="135">
        <f>'[4]1'!$R$19</f>
        <v>170.08045453</v>
      </c>
      <c r="T709" s="135">
        <f>'[4]1'!$S$19</f>
        <v>167.68230772000001</v>
      </c>
      <c r="U709" s="135">
        <f>'[4]1'!$T$19</f>
        <v>162.59641891000001</v>
      </c>
      <c r="V709" s="135">
        <f>'[4]1'!$U$19</f>
        <v>162.58078269000001</v>
      </c>
      <c r="W709" s="135">
        <f>'[4]1'!$V$19</f>
        <v>162.56527409</v>
      </c>
      <c r="X709" s="135">
        <f>'[4]1'!$W$19</f>
        <v>175.6383562</v>
      </c>
      <c r="Y709" s="136">
        <f>'[4]1'!$X$19</f>
        <v>179.88702774999999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170.90257005999999</v>
      </c>
      <c r="C711" s="132">
        <f t="shared" si="267"/>
        <v>163.80718528</v>
      </c>
      <c r="D711" s="132">
        <f t="shared" si="267"/>
        <v>164.44189735</v>
      </c>
      <c r="E711" s="132">
        <f t="shared" si="267"/>
        <v>164.47622670000001</v>
      </c>
      <c r="F711" s="132">
        <f t="shared" si="267"/>
        <v>164.95241848000001</v>
      </c>
      <c r="G711" s="132">
        <f t="shared" si="267"/>
        <v>164.60613913</v>
      </c>
      <c r="H711" s="132">
        <f t="shared" si="267"/>
        <v>162.35127206999999</v>
      </c>
      <c r="I711" s="132">
        <f t="shared" si="267"/>
        <v>165.16467245999999</v>
      </c>
      <c r="J711" s="132">
        <f t="shared" si="267"/>
        <v>157.60291298999999</v>
      </c>
      <c r="K711" s="132">
        <f t="shared" si="267"/>
        <v>154.18840897999999</v>
      </c>
      <c r="L711" s="132">
        <f t="shared" si="267"/>
        <v>154.46494000999999</v>
      </c>
      <c r="M711" s="132">
        <f t="shared" si="267"/>
        <v>151.69647309999999</v>
      </c>
      <c r="N711" s="132">
        <f t="shared" si="267"/>
        <v>151.54481507</v>
      </c>
      <c r="O711" s="132">
        <f t="shared" si="267"/>
        <v>156.01504371999999</v>
      </c>
      <c r="P711" s="132">
        <f t="shared" si="267"/>
        <v>158.06419235999999</v>
      </c>
      <c r="Q711" s="132">
        <f t="shared" si="267"/>
        <v>156.993111</v>
      </c>
      <c r="R711" s="132">
        <f t="shared" si="267"/>
        <v>156.44266515999999</v>
      </c>
      <c r="S711" s="132">
        <f t="shared" si="267"/>
        <v>154.33140116999999</v>
      </c>
      <c r="T711" s="132">
        <f t="shared" si="267"/>
        <v>155.24999167999999</v>
      </c>
      <c r="U711" s="132">
        <f t="shared" si="267"/>
        <v>154.25974593999999</v>
      </c>
      <c r="V711" s="132">
        <f t="shared" si="267"/>
        <v>153.58753759000001</v>
      </c>
      <c r="W711" s="132">
        <f t="shared" si="267"/>
        <v>155.67358938000001</v>
      </c>
      <c r="X711" s="132">
        <f t="shared" si="267"/>
        <v>161.22989584000001</v>
      </c>
      <c r="Y711" s="133">
        <f t="shared" si="267"/>
        <v>164.44913059999999</v>
      </c>
    </row>
    <row r="712" spans="1:25" ht="51.75" outlineLevel="1" thickBot="1" x14ac:dyDescent="0.25">
      <c r="A712" s="8" t="s">
        <v>88</v>
      </c>
      <c r="B712" s="134">
        <f>'[4]1'!$A$20</f>
        <v>170.90257005999999</v>
      </c>
      <c r="C712" s="135">
        <f>'[4]1'!$B$20</f>
        <v>163.80718528</v>
      </c>
      <c r="D712" s="135">
        <f>'[4]1'!$C$20</f>
        <v>164.44189735</v>
      </c>
      <c r="E712" s="135">
        <f>'[4]1'!$D$20</f>
        <v>164.47622670000001</v>
      </c>
      <c r="F712" s="135">
        <f>'[4]1'!$E$20</f>
        <v>164.95241848000001</v>
      </c>
      <c r="G712" s="135">
        <f>'[4]1'!$F$20</f>
        <v>164.60613913</v>
      </c>
      <c r="H712" s="135">
        <f>'[4]1'!$G$20</f>
        <v>162.35127206999999</v>
      </c>
      <c r="I712" s="135">
        <f>'[4]1'!$H$20</f>
        <v>165.16467245999999</v>
      </c>
      <c r="J712" s="135">
        <f>'[4]1'!$I$20</f>
        <v>157.60291298999999</v>
      </c>
      <c r="K712" s="135">
        <f>'[4]1'!$J$20</f>
        <v>154.18840897999999</v>
      </c>
      <c r="L712" s="135">
        <f>'[4]1'!$K$20</f>
        <v>154.46494000999999</v>
      </c>
      <c r="M712" s="135">
        <f>'[4]1'!$L$20</f>
        <v>151.69647309999999</v>
      </c>
      <c r="N712" s="135">
        <f>'[4]1'!$M$20</f>
        <v>151.54481507</v>
      </c>
      <c r="O712" s="135">
        <f>'[4]1'!$N$20</f>
        <v>156.01504371999999</v>
      </c>
      <c r="P712" s="135">
        <f>'[4]1'!$O$20</f>
        <v>158.06419235999999</v>
      </c>
      <c r="Q712" s="135">
        <f>'[4]1'!$P$20</f>
        <v>156.993111</v>
      </c>
      <c r="R712" s="135">
        <f>'[4]1'!$Q$20</f>
        <v>156.44266515999999</v>
      </c>
      <c r="S712" s="135">
        <f>'[4]1'!$R$20</f>
        <v>154.33140116999999</v>
      </c>
      <c r="T712" s="135">
        <f>'[4]1'!$S$20</f>
        <v>155.24999167999999</v>
      </c>
      <c r="U712" s="135">
        <f>'[4]1'!$T$20</f>
        <v>154.25974593999999</v>
      </c>
      <c r="V712" s="135">
        <f>'[4]1'!$U$20</f>
        <v>153.58753759000001</v>
      </c>
      <c r="W712" s="135">
        <f>'[4]1'!$V$20</f>
        <v>155.67358938000001</v>
      </c>
      <c r="X712" s="135">
        <f>'[4]1'!$W$20</f>
        <v>161.22989584000001</v>
      </c>
      <c r="Y712" s="136">
        <f>'[4]1'!$X$20</f>
        <v>164.44913059999999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164.46020798999999</v>
      </c>
      <c r="C714" s="132">
        <f t="shared" si="268"/>
        <v>167.26845871</v>
      </c>
      <c r="D714" s="132">
        <f t="shared" si="268"/>
        <v>170.55247266000001</v>
      </c>
      <c r="E714" s="132">
        <f t="shared" si="268"/>
        <v>172.30194266000001</v>
      </c>
      <c r="F714" s="132">
        <f t="shared" si="268"/>
        <v>171.00093189</v>
      </c>
      <c r="G714" s="132">
        <f t="shared" si="268"/>
        <v>170.16350202999999</v>
      </c>
      <c r="H714" s="132">
        <f t="shared" si="268"/>
        <v>166.67207661</v>
      </c>
      <c r="I714" s="132">
        <f t="shared" si="268"/>
        <v>163.08534141999999</v>
      </c>
      <c r="J714" s="132">
        <f t="shared" si="268"/>
        <v>158.56879853000001</v>
      </c>
      <c r="K714" s="132">
        <f t="shared" si="268"/>
        <v>149.63740311000001</v>
      </c>
      <c r="L714" s="132">
        <f t="shared" si="268"/>
        <v>150.49028203</v>
      </c>
      <c r="M714" s="132">
        <f t="shared" si="268"/>
        <v>151.26172247</v>
      </c>
      <c r="N714" s="132">
        <f t="shared" si="268"/>
        <v>151.15090988</v>
      </c>
      <c r="O714" s="132">
        <f t="shared" si="268"/>
        <v>152.94635467000001</v>
      </c>
      <c r="P714" s="132">
        <f t="shared" si="268"/>
        <v>155.98075014</v>
      </c>
      <c r="Q714" s="132">
        <f t="shared" si="268"/>
        <v>155.86982713</v>
      </c>
      <c r="R714" s="132">
        <f t="shared" si="268"/>
        <v>154.95154832</v>
      </c>
      <c r="S714" s="132">
        <f t="shared" si="268"/>
        <v>151.77825063</v>
      </c>
      <c r="T714" s="132">
        <f t="shared" si="268"/>
        <v>149.98541198999999</v>
      </c>
      <c r="U714" s="132">
        <f t="shared" si="268"/>
        <v>152.18371685</v>
      </c>
      <c r="V714" s="132">
        <f t="shared" si="268"/>
        <v>153.50395187000001</v>
      </c>
      <c r="W714" s="132">
        <f t="shared" si="268"/>
        <v>156.49215881000001</v>
      </c>
      <c r="X714" s="132">
        <f t="shared" si="268"/>
        <v>159.62708696000001</v>
      </c>
      <c r="Y714" s="133">
        <f t="shared" si="268"/>
        <v>162.96896244000001</v>
      </c>
    </row>
    <row r="715" spans="1:25" ht="51.75" outlineLevel="1" thickBot="1" x14ac:dyDescent="0.25">
      <c r="A715" s="8" t="s">
        <v>88</v>
      </c>
      <c r="B715" s="134">
        <f>'[4]1'!$A$21</f>
        <v>164.46020798999999</v>
      </c>
      <c r="C715" s="135">
        <f>'[4]1'!$B$21</f>
        <v>167.26845871</v>
      </c>
      <c r="D715" s="135">
        <f>'[4]1'!$C$21</f>
        <v>170.55247266000001</v>
      </c>
      <c r="E715" s="135">
        <f>'[4]1'!$D$21</f>
        <v>172.30194266000001</v>
      </c>
      <c r="F715" s="135">
        <f>'[4]1'!$E$21</f>
        <v>171.00093189</v>
      </c>
      <c r="G715" s="135">
        <f>'[4]1'!$F$21</f>
        <v>170.16350202999999</v>
      </c>
      <c r="H715" s="135">
        <f>'[4]1'!$G$21</f>
        <v>166.67207661</v>
      </c>
      <c r="I715" s="135">
        <f>'[4]1'!$H$21</f>
        <v>163.08534141999999</v>
      </c>
      <c r="J715" s="135">
        <f>'[4]1'!$I$21</f>
        <v>158.56879853000001</v>
      </c>
      <c r="K715" s="135">
        <f>'[4]1'!$J$21</f>
        <v>149.63740311000001</v>
      </c>
      <c r="L715" s="135">
        <f>'[4]1'!$K$21</f>
        <v>150.49028203</v>
      </c>
      <c r="M715" s="135">
        <f>'[4]1'!$L$21</f>
        <v>151.26172247</v>
      </c>
      <c r="N715" s="135">
        <f>'[4]1'!$M$21</f>
        <v>151.15090988</v>
      </c>
      <c r="O715" s="135">
        <f>'[4]1'!$N$21</f>
        <v>152.94635467000001</v>
      </c>
      <c r="P715" s="135">
        <f>'[4]1'!$O$21</f>
        <v>155.98075014</v>
      </c>
      <c r="Q715" s="135">
        <f>'[4]1'!$P$21</f>
        <v>155.86982713</v>
      </c>
      <c r="R715" s="135">
        <f>'[4]1'!$Q$21</f>
        <v>154.95154832</v>
      </c>
      <c r="S715" s="135">
        <f>'[4]1'!$R$21</f>
        <v>151.77825063</v>
      </c>
      <c r="T715" s="135">
        <f>'[4]1'!$S$21</f>
        <v>149.98541198999999</v>
      </c>
      <c r="U715" s="135">
        <f>'[4]1'!$T$21</f>
        <v>152.18371685</v>
      </c>
      <c r="V715" s="135">
        <f>'[4]1'!$U$21</f>
        <v>153.50395187000001</v>
      </c>
      <c r="W715" s="135">
        <f>'[4]1'!$V$21</f>
        <v>156.49215881000001</v>
      </c>
      <c r="X715" s="135">
        <f>'[4]1'!$W$21</f>
        <v>159.62708696000001</v>
      </c>
      <c r="Y715" s="136">
        <f>'[4]1'!$X$21</f>
        <v>162.96896244000001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164.80364451</v>
      </c>
      <c r="C717" s="132">
        <f t="shared" si="269"/>
        <v>165.36194168</v>
      </c>
      <c r="D717" s="132">
        <f t="shared" si="269"/>
        <v>167.96476167</v>
      </c>
      <c r="E717" s="132">
        <f t="shared" si="269"/>
        <v>168.59878527000001</v>
      </c>
      <c r="F717" s="132">
        <f t="shared" si="269"/>
        <v>167.54255610000001</v>
      </c>
      <c r="G717" s="132">
        <f t="shared" si="269"/>
        <v>164.99004439000001</v>
      </c>
      <c r="H717" s="132">
        <f t="shared" si="269"/>
        <v>160.00004759000001</v>
      </c>
      <c r="I717" s="132">
        <f t="shared" si="269"/>
        <v>154.50767685</v>
      </c>
      <c r="J717" s="132">
        <f t="shared" si="269"/>
        <v>157.34290626000001</v>
      </c>
      <c r="K717" s="132">
        <f t="shared" si="269"/>
        <v>153.68369834999999</v>
      </c>
      <c r="L717" s="132">
        <f t="shared" si="269"/>
        <v>151.31463489000001</v>
      </c>
      <c r="M717" s="132">
        <f t="shared" si="269"/>
        <v>151.67726852999999</v>
      </c>
      <c r="N717" s="132">
        <f t="shared" si="269"/>
        <v>153.05591111999999</v>
      </c>
      <c r="O717" s="132">
        <f t="shared" si="269"/>
        <v>157.96990131999999</v>
      </c>
      <c r="P717" s="132">
        <f t="shared" si="269"/>
        <v>161.51023849000001</v>
      </c>
      <c r="Q717" s="132">
        <f t="shared" si="269"/>
        <v>160.27228406</v>
      </c>
      <c r="R717" s="132">
        <f t="shared" si="269"/>
        <v>160.44178441</v>
      </c>
      <c r="S717" s="132">
        <f t="shared" si="269"/>
        <v>150.81172666000001</v>
      </c>
      <c r="T717" s="132">
        <f t="shared" si="269"/>
        <v>153.62807416999999</v>
      </c>
      <c r="U717" s="132">
        <f t="shared" si="269"/>
        <v>153.01347761</v>
      </c>
      <c r="V717" s="132">
        <f t="shared" si="269"/>
        <v>153.95949507</v>
      </c>
      <c r="W717" s="132">
        <f t="shared" si="269"/>
        <v>156.95099074999999</v>
      </c>
      <c r="X717" s="132">
        <f t="shared" si="269"/>
        <v>163.18841344000001</v>
      </c>
      <c r="Y717" s="133">
        <f t="shared" si="269"/>
        <v>166.80727438</v>
      </c>
    </row>
    <row r="718" spans="1:25" ht="51.75" outlineLevel="1" thickBot="1" x14ac:dyDescent="0.25">
      <c r="A718" s="8" t="s">
        <v>88</v>
      </c>
      <c r="B718" s="134">
        <f>'[4]1'!$A$22</f>
        <v>164.80364451</v>
      </c>
      <c r="C718" s="135">
        <f>'[4]1'!$B$22</f>
        <v>165.36194168</v>
      </c>
      <c r="D718" s="135">
        <f>'[4]1'!$C$22</f>
        <v>167.96476167</v>
      </c>
      <c r="E718" s="135">
        <f>'[4]1'!$D$22</f>
        <v>168.59878527000001</v>
      </c>
      <c r="F718" s="135">
        <f>'[4]1'!$E$22</f>
        <v>167.54255610000001</v>
      </c>
      <c r="G718" s="135">
        <f>'[4]1'!$F$22</f>
        <v>164.99004439000001</v>
      </c>
      <c r="H718" s="135">
        <f>'[4]1'!$G$22</f>
        <v>160.00004759000001</v>
      </c>
      <c r="I718" s="135">
        <f>'[4]1'!$H$22</f>
        <v>154.50767685</v>
      </c>
      <c r="J718" s="135">
        <f>'[4]1'!$I$22</f>
        <v>157.34290626000001</v>
      </c>
      <c r="K718" s="135">
        <f>'[4]1'!$J$22</f>
        <v>153.68369834999999</v>
      </c>
      <c r="L718" s="135">
        <f>'[4]1'!$K$22</f>
        <v>151.31463489000001</v>
      </c>
      <c r="M718" s="135">
        <f>'[4]1'!$L$22</f>
        <v>151.67726852999999</v>
      </c>
      <c r="N718" s="135">
        <f>'[4]1'!$M$22</f>
        <v>153.05591111999999</v>
      </c>
      <c r="O718" s="135">
        <f>'[4]1'!$N$22</f>
        <v>157.96990131999999</v>
      </c>
      <c r="P718" s="135">
        <f>'[4]1'!$O$22</f>
        <v>161.51023849000001</v>
      </c>
      <c r="Q718" s="135">
        <f>'[4]1'!$P$22</f>
        <v>160.27228406</v>
      </c>
      <c r="R718" s="135">
        <f>'[4]1'!$Q$22</f>
        <v>160.44178441</v>
      </c>
      <c r="S718" s="135">
        <f>'[4]1'!$R$22</f>
        <v>150.81172666000001</v>
      </c>
      <c r="T718" s="135">
        <f>'[4]1'!$S$22</f>
        <v>153.62807416999999</v>
      </c>
      <c r="U718" s="135">
        <f>'[4]1'!$T$22</f>
        <v>153.01347761</v>
      </c>
      <c r="V718" s="135">
        <f>'[4]1'!$U$22</f>
        <v>153.95949507</v>
      </c>
      <c r="W718" s="135">
        <f>'[4]1'!$V$22</f>
        <v>156.95099074999999</v>
      </c>
      <c r="X718" s="135">
        <f>'[4]1'!$W$22</f>
        <v>163.18841344000001</v>
      </c>
      <c r="Y718" s="136">
        <f>'[4]1'!$X$22</f>
        <v>166.80727438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163.98152429000001</v>
      </c>
      <c r="C720" s="132">
        <f t="shared" si="270"/>
        <v>170.02169936000001</v>
      </c>
      <c r="D720" s="132">
        <f t="shared" si="270"/>
        <v>167.5624924</v>
      </c>
      <c r="E720" s="132">
        <f t="shared" si="270"/>
        <v>168.14188035000001</v>
      </c>
      <c r="F720" s="132">
        <f t="shared" si="270"/>
        <v>167.15198623000001</v>
      </c>
      <c r="G720" s="132">
        <f t="shared" si="270"/>
        <v>165.42420756999999</v>
      </c>
      <c r="H720" s="132">
        <f t="shared" si="270"/>
        <v>163.63074384000001</v>
      </c>
      <c r="I720" s="132">
        <f t="shared" si="270"/>
        <v>160.85604136000001</v>
      </c>
      <c r="J720" s="132">
        <f t="shared" si="270"/>
        <v>154.8371429</v>
      </c>
      <c r="K720" s="132">
        <f t="shared" si="270"/>
        <v>153.40533176</v>
      </c>
      <c r="L720" s="132">
        <f t="shared" si="270"/>
        <v>155.88857626999999</v>
      </c>
      <c r="M720" s="132">
        <f t="shared" si="270"/>
        <v>162.4657157</v>
      </c>
      <c r="N720" s="132">
        <f t="shared" si="270"/>
        <v>162.13880158000001</v>
      </c>
      <c r="O720" s="132">
        <f t="shared" si="270"/>
        <v>163.91949384</v>
      </c>
      <c r="P720" s="132">
        <f t="shared" si="270"/>
        <v>164.38978456000001</v>
      </c>
      <c r="Q720" s="132">
        <f t="shared" si="270"/>
        <v>163.94988069999999</v>
      </c>
      <c r="R720" s="132">
        <f t="shared" si="270"/>
        <v>161.04369242999999</v>
      </c>
      <c r="S720" s="132">
        <f t="shared" si="270"/>
        <v>155.40837821</v>
      </c>
      <c r="T720" s="132">
        <f t="shared" si="270"/>
        <v>152.14029954</v>
      </c>
      <c r="U720" s="132">
        <f t="shared" si="270"/>
        <v>151.95628184</v>
      </c>
      <c r="V720" s="132">
        <f t="shared" si="270"/>
        <v>154.66741843</v>
      </c>
      <c r="W720" s="132">
        <f t="shared" si="270"/>
        <v>158.35901340999999</v>
      </c>
      <c r="X720" s="132">
        <f t="shared" si="270"/>
        <v>163.76233035999999</v>
      </c>
      <c r="Y720" s="133">
        <f t="shared" si="270"/>
        <v>165.86402744</v>
      </c>
    </row>
    <row r="721" spans="1:25" ht="51.75" outlineLevel="1" thickBot="1" x14ac:dyDescent="0.25">
      <c r="A721" s="8" t="s">
        <v>88</v>
      </c>
      <c r="B721" s="134">
        <f>'[4]1'!$A$23</f>
        <v>163.98152429000001</v>
      </c>
      <c r="C721" s="135">
        <f>'[4]1'!$B$23</f>
        <v>170.02169936000001</v>
      </c>
      <c r="D721" s="135">
        <f>'[4]1'!$C$23</f>
        <v>167.5624924</v>
      </c>
      <c r="E721" s="135">
        <f>'[4]1'!$D$23</f>
        <v>168.14188035000001</v>
      </c>
      <c r="F721" s="135">
        <f>'[4]1'!$E$23</f>
        <v>167.15198623000001</v>
      </c>
      <c r="G721" s="135">
        <f>'[4]1'!$F$23</f>
        <v>165.42420756999999</v>
      </c>
      <c r="H721" s="135">
        <f>'[4]1'!$G$23</f>
        <v>163.63074384000001</v>
      </c>
      <c r="I721" s="135">
        <f>'[4]1'!$H$23</f>
        <v>160.85604136000001</v>
      </c>
      <c r="J721" s="135">
        <f>'[4]1'!$I$23</f>
        <v>154.8371429</v>
      </c>
      <c r="K721" s="135">
        <f>'[4]1'!$J$23</f>
        <v>153.40533176</v>
      </c>
      <c r="L721" s="135">
        <f>'[4]1'!$K$23</f>
        <v>155.88857626999999</v>
      </c>
      <c r="M721" s="135">
        <f>'[4]1'!$L$23</f>
        <v>162.4657157</v>
      </c>
      <c r="N721" s="135">
        <f>'[4]1'!$M$23</f>
        <v>162.13880158000001</v>
      </c>
      <c r="O721" s="135">
        <f>'[4]1'!$N$23</f>
        <v>163.91949384</v>
      </c>
      <c r="P721" s="135">
        <f>'[4]1'!$O$23</f>
        <v>164.38978456000001</v>
      </c>
      <c r="Q721" s="135">
        <f>'[4]1'!$P$23</f>
        <v>163.94988069999999</v>
      </c>
      <c r="R721" s="135">
        <f>'[4]1'!$Q$23</f>
        <v>161.04369242999999</v>
      </c>
      <c r="S721" s="135">
        <f>'[4]1'!$R$23</f>
        <v>155.40837821</v>
      </c>
      <c r="T721" s="135">
        <f>'[4]1'!$S$23</f>
        <v>152.14029954</v>
      </c>
      <c r="U721" s="135">
        <f>'[4]1'!$T$23</f>
        <v>151.95628184</v>
      </c>
      <c r="V721" s="135">
        <f>'[4]1'!$U$23</f>
        <v>154.66741843</v>
      </c>
      <c r="W721" s="135">
        <f>'[4]1'!$V$23</f>
        <v>158.35901340999999</v>
      </c>
      <c r="X721" s="135">
        <f>'[4]1'!$W$23</f>
        <v>163.76233035999999</v>
      </c>
      <c r="Y721" s="136">
        <f>'[4]1'!$X$23</f>
        <v>165.86402744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165.17826113000001</v>
      </c>
      <c r="C723" s="132">
        <f t="shared" si="271"/>
        <v>176.24919864</v>
      </c>
      <c r="D723" s="132">
        <f t="shared" si="271"/>
        <v>181.51858328</v>
      </c>
      <c r="E723" s="132">
        <f t="shared" si="271"/>
        <v>181.95694209999999</v>
      </c>
      <c r="F723" s="132">
        <f t="shared" si="271"/>
        <v>181.39194728999999</v>
      </c>
      <c r="G723" s="132">
        <f t="shared" si="271"/>
        <v>177.24476050999999</v>
      </c>
      <c r="H723" s="132">
        <f t="shared" si="271"/>
        <v>167.24286728000001</v>
      </c>
      <c r="I723" s="132">
        <f t="shared" si="271"/>
        <v>164.27965583</v>
      </c>
      <c r="J723" s="132">
        <f t="shared" si="271"/>
        <v>159.04360672999999</v>
      </c>
      <c r="K723" s="132">
        <f t="shared" si="271"/>
        <v>158.51912290999999</v>
      </c>
      <c r="L723" s="132">
        <f t="shared" si="271"/>
        <v>159.25131730000001</v>
      </c>
      <c r="M723" s="132">
        <f t="shared" si="271"/>
        <v>159.03109293</v>
      </c>
      <c r="N723" s="132">
        <f t="shared" si="271"/>
        <v>158.57316949</v>
      </c>
      <c r="O723" s="132">
        <f t="shared" si="271"/>
        <v>160.13323392999999</v>
      </c>
      <c r="P723" s="132">
        <f t="shared" si="271"/>
        <v>160.00203483999999</v>
      </c>
      <c r="Q723" s="132">
        <f t="shared" si="271"/>
        <v>160.98872942</v>
      </c>
      <c r="R723" s="132">
        <f t="shared" si="271"/>
        <v>160.1713886</v>
      </c>
      <c r="S723" s="132">
        <f t="shared" si="271"/>
        <v>160.58189046000001</v>
      </c>
      <c r="T723" s="132">
        <f t="shared" si="271"/>
        <v>157.47221354999999</v>
      </c>
      <c r="U723" s="132">
        <f t="shared" si="271"/>
        <v>157.51491953999999</v>
      </c>
      <c r="V723" s="132">
        <f t="shared" si="271"/>
        <v>159.34261377000001</v>
      </c>
      <c r="W723" s="132">
        <f t="shared" si="271"/>
        <v>162.09583343</v>
      </c>
      <c r="X723" s="132">
        <f t="shared" si="271"/>
        <v>169.60797496999999</v>
      </c>
      <c r="Y723" s="133">
        <f t="shared" si="271"/>
        <v>183.27143296</v>
      </c>
    </row>
    <row r="724" spans="1:25" ht="51.75" outlineLevel="1" thickBot="1" x14ac:dyDescent="0.25">
      <c r="A724" s="8" t="s">
        <v>88</v>
      </c>
      <c r="B724" s="134">
        <f>'[4]1'!$A$24</f>
        <v>165.17826113000001</v>
      </c>
      <c r="C724" s="135">
        <f>'[4]1'!$B$24</f>
        <v>176.24919864</v>
      </c>
      <c r="D724" s="135">
        <f>'[4]1'!$C$24</f>
        <v>181.51858328</v>
      </c>
      <c r="E724" s="135">
        <f>'[4]1'!$D$24</f>
        <v>181.95694209999999</v>
      </c>
      <c r="F724" s="135">
        <f>'[4]1'!$E$24</f>
        <v>181.39194728999999</v>
      </c>
      <c r="G724" s="135">
        <f>'[4]1'!$F$24</f>
        <v>177.24476050999999</v>
      </c>
      <c r="H724" s="135">
        <f>'[4]1'!$G$24</f>
        <v>167.24286728000001</v>
      </c>
      <c r="I724" s="135">
        <f>'[4]1'!$H$24</f>
        <v>164.27965583</v>
      </c>
      <c r="J724" s="135">
        <f>'[4]1'!$I$24</f>
        <v>159.04360672999999</v>
      </c>
      <c r="K724" s="135">
        <f>'[4]1'!$J$24</f>
        <v>158.51912290999999</v>
      </c>
      <c r="L724" s="135">
        <f>'[4]1'!$K$24</f>
        <v>159.25131730000001</v>
      </c>
      <c r="M724" s="135">
        <f>'[4]1'!$L$24</f>
        <v>159.03109293</v>
      </c>
      <c r="N724" s="135">
        <f>'[4]1'!$M$24</f>
        <v>158.57316949</v>
      </c>
      <c r="O724" s="135">
        <f>'[4]1'!$N$24</f>
        <v>160.13323392999999</v>
      </c>
      <c r="P724" s="135">
        <f>'[4]1'!$O$24</f>
        <v>160.00203483999999</v>
      </c>
      <c r="Q724" s="135">
        <f>'[4]1'!$P$24</f>
        <v>160.98872942</v>
      </c>
      <c r="R724" s="135">
        <f>'[4]1'!$Q$24</f>
        <v>160.1713886</v>
      </c>
      <c r="S724" s="135">
        <f>'[4]1'!$R$24</f>
        <v>160.58189046000001</v>
      </c>
      <c r="T724" s="135">
        <f>'[4]1'!$S$24</f>
        <v>157.47221354999999</v>
      </c>
      <c r="U724" s="135">
        <f>'[4]1'!$T$24</f>
        <v>157.51491953999999</v>
      </c>
      <c r="V724" s="135">
        <f>'[4]1'!$U$24</f>
        <v>159.34261377000001</v>
      </c>
      <c r="W724" s="135">
        <f>'[4]1'!$V$24</f>
        <v>162.09583343</v>
      </c>
      <c r="X724" s="135">
        <f>'[4]1'!$W$24</f>
        <v>169.60797496999999</v>
      </c>
      <c r="Y724" s="136">
        <f>'[4]1'!$X$24</f>
        <v>183.27143296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181.63585990999999</v>
      </c>
      <c r="C726" s="132">
        <f t="shared" si="272"/>
        <v>180.27165979</v>
      </c>
      <c r="D726" s="132">
        <f t="shared" si="272"/>
        <v>177.03094152</v>
      </c>
      <c r="E726" s="132">
        <f t="shared" si="272"/>
        <v>175.97777502</v>
      </c>
      <c r="F726" s="132">
        <f t="shared" si="272"/>
        <v>176.12560694000001</v>
      </c>
      <c r="G726" s="132">
        <f t="shared" si="272"/>
        <v>177.45829039</v>
      </c>
      <c r="H726" s="132">
        <f t="shared" si="272"/>
        <v>180.47367414000001</v>
      </c>
      <c r="I726" s="132">
        <f t="shared" si="272"/>
        <v>173.76523177000001</v>
      </c>
      <c r="J726" s="132">
        <f t="shared" si="272"/>
        <v>163.86816743</v>
      </c>
      <c r="K726" s="132">
        <f t="shared" si="272"/>
        <v>163.94952382</v>
      </c>
      <c r="L726" s="132">
        <f t="shared" si="272"/>
        <v>165.40129393000001</v>
      </c>
      <c r="M726" s="132">
        <f t="shared" si="272"/>
        <v>164.78138225999999</v>
      </c>
      <c r="N726" s="132">
        <f t="shared" si="272"/>
        <v>170.23566206999999</v>
      </c>
      <c r="O726" s="132">
        <f t="shared" si="272"/>
        <v>176.34243688000001</v>
      </c>
      <c r="P726" s="132">
        <f t="shared" si="272"/>
        <v>175.86631958000001</v>
      </c>
      <c r="Q726" s="132">
        <f t="shared" si="272"/>
        <v>176.10577054999999</v>
      </c>
      <c r="R726" s="132">
        <f t="shared" si="272"/>
        <v>175.65531401999999</v>
      </c>
      <c r="S726" s="132">
        <f t="shared" si="272"/>
        <v>165.87632651999999</v>
      </c>
      <c r="T726" s="132">
        <f t="shared" si="272"/>
        <v>165.26036353999999</v>
      </c>
      <c r="U726" s="132">
        <f t="shared" si="272"/>
        <v>163.64360461999999</v>
      </c>
      <c r="V726" s="132">
        <f t="shared" si="272"/>
        <v>163.37002539</v>
      </c>
      <c r="W726" s="132">
        <f t="shared" si="272"/>
        <v>164.25954844</v>
      </c>
      <c r="X726" s="132">
        <f t="shared" si="272"/>
        <v>171.71604790000001</v>
      </c>
      <c r="Y726" s="133">
        <f t="shared" si="272"/>
        <v>181.36371639999999</v>
      </c>
    </row>
    <row r="727" spans="1:25" ht="51.75" outlineLevel="1" thickBot="1" x14ac:dyDescent="0.25">
      <c r="A727" s="8" t="s">
        <v>88</v>
      </c>
      <c r="B727" s="134">
        <f>'[4]1'!$A$25</f>
        <v>181.63585990999999</v>
      </c>
      <c r="C727" s="135">
        <f>'[4]1'!$B$25</f>
        <v>180.27165979</v>
      </c>
      <c r="D727" s="135">
        <f>'[4]1'!$C$25</f>
        <v>177.03094152</v>
      </c>
      <c r="E727" s="135">
        <f>'[4]1'!$D$25</f>
        <v>175.97777502</v>
      </c>
      <c r="F727" s="135">
        <f>'[4]1'!$E$25</f>
        <v>176.12560694000001</v>
      </c>
      <c r="G727" s="135">
        <f>'[4]1'!$F$25</f>
        <v>177.45829039</v>
      </c>
      <c r="H727" s="135">
        <f>'[4]1'!$G$25</f>
        <v>180.47367414000001</v>
      </c>
      <c r="I727" s="135">
        <f>'[4]1'!$H$25</f>
        <v>173.76523177000001</v>
      </c>
      <c r="J727" s="135">
        <f>'[4]1'!$I$25</f>
        <v>163.86816743</v>
      </c>
      <c r="K727" s="135">
        <f>'[4]1'!$J$25</f>
        <v>163.94952382</v>
      </c>
      <c r="L727" s="135">
        <f>'[4]1'!$K$25</f>
        <v>165.40129393000001</v>
      </c>
      <c r="M727" s="135">
        <f>'[4]1'!$L$25</f>
        <v>164.78138225999999</v>
      </c>
      <c r="N727" s="135">
        <f>'[4]1'!$M$25</f>
        <v>170.23566206999999</v>
      </c>
      <c r="O727" s="135">
        <f>'[4]1'!$N$25</f>
        <v>176.34243688000001</v>
      </c>
      <c r="P727" s="135">
        <f>'[4]1'!$O$25</f>
        <v>175.86631958000001</v>
      </c>
      <c r="Q727" s="135">
        <f>'[4]1'!$P$25</f>
        <v>176.10577054999999</v>
      </c>
      <c r="R727" s="135">
        <f>'[4]1'!$Q$25</f>
        <v>175.65531401999999</v>
      </c>
      <c r="S727" s="135">
        <f>'[4]1'!$R$25</f>
        <v>165.87632651999999</v>
      </c>
      <c r="T727" s="135">
        <f>'[4]1'!$S$25</f>
        <v>165.26036353999999</v>
      </c>
      <c r="U727" s="135">
        <f>'[4]1'!$T$25</f>
        <v>163.64360461999999</v>
      </c>
      <c r="V727" s="135">
        <f>'[4]1'!$U$25</f>
        <v>163.37002539</v>
      </c>
      <c r="W727" s="135">
        <f>'[4]1'!$V$25</f>
        <v>164.25954844</v>
      </c>
      <c r="X727" s="135">
        <f>'[4]1'!$W$25</f>
        <v>171.71604790000001</v>
      </c>
      <c r="Y727" s="136">
        <f>'[4]1'!$X$25</f>
        <v>181.36371639999999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181.96575250000001</v>
      </c>
      <c r="C729" s="132">
        <f t="shared" si="273"/>
        <v>181.57885328</v>
      </c>
      <c r="D729" s="132">
        <f t="shared" si="273"/>
        <v>180.5581377</v>
      </c>
      <c r="E729" s="132">
        <f t="shared" si="273"/>
        <v>177.71165106000001</v>
      </c>
      <c r="F729" s="132">
        <f t="shared" si="273"/>
        <v>177.52005839</v>
      </c>
      <c r="G729" s="132">
        <f t="shared" si="273"/>
        <v>177.54135065</v>
      </c>
      <c r="H729" s="132">
        <f t="shared" si="273"/>
        <v>177.81939822000001</v>
      </c>
      <c r="I729" s="132">
        <f t="shared" si="273"/>
        <v>173.47421219</v>
      </c>
      <c r="J729" s="132">
        <f t="shared" si="273"/>
        <v>169.96586617</v>
      </c>
      <c r="K729" s="132">
        <f t="shared" si="273"/>
        <v>168.06144243</v>
      </c>
      <c r="L729" s="132">
        <f t="shared" si="273"/>
        <v>168.02139771</v>
      </c>
      <c r="M729" s="132">
        <f t="shared" si="273"/>
        <v>166.92991216999999</v>
      </c>
      <c r="N729" s="132">
        <f t="shared" si="273"/>
        <v>165.69686152</v>
      </c>
      <c r="O729" s="132">
        <f t="shared" si="273"/>
        <v>166.00622411000001</v>
      </c>
      <c r="P729" s="132">
        <f t="shared" si="273"/>
        <v>179.40453513</v>
      </c>
      <c r="Q729" s="132">
        <f t="shared" si="273"/>
        <v>177.38395487</v>
      </c>
      <c r="R729" s="132">
        <f t="shared" si="273"/>
        <v>177.77788289</v>
      </c>
      <c r="S729" s="132">
        <f t="shared" si="273"/>
        <v>165.62709541000001</v>
      </c>
      <c r="T729" s="132">
        <f t="shared" si="273"/>
        <v>168.19457310999999</v>
      </c>
      <c r="U729" s="132">
        <f t="shared" si="273"/>
        <v>167.90692551000001</v>
      </c>
      <c r="V729" s="132">
        <f t="shared" si="273"/>
        <v>167.15607254</v>
      </c>
      <c r="W729" s="132">
        <f t="shared" si="273"/>
        <v>166.49772242</v>
      </c>
      <c r="X729" s="132">
        <f t="shared" si="273"/>
        <v>164.50717137000001</v>
      </c>
      <c r="Y729" s="133">
        <f t="shared" si="273"/>
        <v>174.88118734</v>
      </c>
    </row>
    <row r="730" spans="1:25" ht="51.75" outlineLevel="1" thickBot="1" x14ac:dyDescent="0.25">
      <c r="A730" s="8" t="s">
        <v>88</v>
      </c>
      <c r="B730" s="134">
        <f>'[4]1'!$A$26</f>
        <v>181.96575250000001</v>
      </c>
      <c r="C730" s="135">
        <f>'[4]1'!$B$26</f>
        <v>181.57885328</v>
      </c>
      <c r="D730" s="135">
        <f>'[4]1'!$C$26</f>
        <v>180.5581377</v>
      </c>
      <c r="E730" s="135">
        <f>'[4]1'!$D$26</f>
        <v>177.71165106000001</v>
      </c>
      <c r="F730" s="135">
        <f>'[4]1'!$E$26</f>
        <v>177.52005839</v>
      </c>
      <c r="G730" s="135">
        <f>'[4]1'!$F$26</f>
        <v>177.54135065</v>
      </c>
      <c r="H730" s="135">
        <f>'[4]1'!$G$26</f>
        <v>177.81939822000001</v>
      </c>
      <c r="I730" s="135">
        <f>'[4]1'!$H$26</f>
        <v>173.47421219</v>
      </c>
      <c r="J730" s="135">
        <f>'[4]1'!$I$26</f>
        <v>169.96586617</v>
      </c>
      <c r="K730" s="135">
        <f>'[4]1'!$J$26</f>
        <v>168.06144243</v>
      </c>
      <c r="L730" s="135">
        <f>'[4]1'!$K$26</f>
        <v>168.02139771</v>
      </c>
      <c r="M730" s="135">
        <f>'[4]1'!$L$26</f>
        <v>166.92991216999999</v>
      </c>
      <c r="N730" s="135">
        <f>'[4]1'!$M$26</f>
        <v>165.69686152</v>
      </c>
      <c r="O730" s="135">
        <f>'[4]1'!$N$26</f>
        <v>166.00622411000001</v>
      </c>
      <c r="P730" s="135">
        <f>'[4]1'!$O$26</f>
        <v>179.40453513</v>
      </c>
      <c r="Q730" s="135">
        <f>'[4]1'!$P$26</f>
        <v>177.38395487</v>
      </c>
      <c r="R730" s="135">
        <f>'[4]1'!$Q$26</f>
        <v>177.77788289</v>
      </c>
      <c r="S730" s="135">
        <f>'[4]1'!$R$26</f>
        <v>165.62709541000001</v>
      </c>
      <c r="T730" s="135">
        <f>'[4]1'!$S$26</f>
        <v>168.19457310999999</v>
      </c>
      <c r="U730" s="135">
        <f>'[4]1'!$T$26</f>
        <v>167.90692551000001</v>
      </c>
      <c r="V730" s="135">
        <f>'[4]1'!$U$26</f>
        <v>167.15607254</v>
      </c>
      <c r="W730" s="135">
        <f>'[4]1'!$V$26</f>
        <v>166.49772242</v>
      </c>
      <c r="X730" s="135">
        <f>'[4]1'!$W$26</f>
        <v>164.50717137000001</v>
      </c>
      <c r="Y730" s="136">
        <f>'[4]1'!$X$26</f>
        <v>174.88118734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165.7421646</v>
      </c>
      <c r="C732" s="132">
        <f t="shared" si="274"/>
        <v>167.54136468999999</v>
      </c>
      <c r="D732" s="132">
        <f t="shared" si="274"/>
        <v>171.83032550999999</v>
      </c>
      <c r="E732" s="132">
        <f t="shared" si="274"/>
        <v>176.09518464999999</v>
      </c>
      <c r="F732" s="132">
        <f t="shared" si="274"/>
        <v>175.98279262</v>
      </c>
      <c r="G732" s="132">
        <f t="shared" si="274"/>
        <v>174.60065675999999</v>
      </c>
      <c r="H732" s="132">
        <f t="shared" si="274"/>
        <v>168.40572800000001</v>
      </c>
      <c r="I732" s="132">
        <f t="shared" si="274"/>
        <v>165.34827225000001</v>
      </c>
      <c r="J732" s="132">
        <f t="shared" si="274"/>
        <v>162.86795398000001</v>
      </c>
      <c r="K732" s="132">
        <f t="shared" si="274"/>
        <v>159.44308029999999</v>
      </c>
      <c r="L732" s="132">
        <f t="shared" si="274"/>
        <v>160.69706961</v>
      </c>
      <c r="M732" s="132">
        <f t="shared" si="274"/>
        <v>162.48343754000001</v>
      </c>
      <c r="N732" s="132">
        <f t="shared" si="274"/>
        <v>168.30788866</v>
      </c>
      <c r="O732" s="132">
        <f t="shared" si="274"/>
        <v>169.97266802999999</v>
      </c>
      <c r="P732" s="132">
        <f t="shared" si="274"/>
        <v>168.61504581</v>
      </c>
      <c r="Q732" s="132">
        <f t="shared" si="274"/>
        <v>170.13182724999999</v>
      </c>
      <c r="R732" s="132">
        <f t="shared" si="274"/>
        <v>171.37984435000001</v>
      </c>
      <c r="S732" s="132">
        <f t="shared" si="274"/>
        <v>168.93495562000001</v>
      </c>
      <c r="T732" s="132">
        <f t="shared" si="274"/>
        <v>163.09762194000001</v>
      </c>
      <c r="U732" s="132">
        <f t="shared" si="274"/>
        <v>162.35983819</v>
      </c>
      <c r="V732" s="132">
        <f t="shared" si="274"/>
        <v>166.92122193</v>
      </c>
      <c r="W732" s="132">
        <f t="shared" si="274"/>
        <v>168.01042848</v>
      </c>
      <c r="X732" s="132">
        <f t="shared" si="274"/>
        <v>164.96157307999999</v>
      </c>
      <c r="Y732" s="133">
        <f t="shared" si="274"/>
        <v>165.17240670000001</v>
      </c>
    </row>
    <row r="733" spans="1:25" ht="51.75" outlineLevel="1" thickBot="1" x14ac:dyDescent="0.25">
      <c r="A733" s="8" t="s">
        <v>88</v>
      </c>
      <c r="B733" s="134">
        <f>'[4]1'!$A$27</f>
        <v>165.7421646</v>
      </c>
      <c r="C733" s="135">
        <f>'[4]1'!$B$27</f>
        <v>167.54136468999999</v>
      </c>
      <c r="D733" s="135">
        <f>'[4]1'!$C$27</f>
        <v>171.83032550999999</v>
      </c>
      <c r="E733" s="135">
        <f>'[4]1'!$D$27</f>
        <v>176.09518464999999</v>
      </c>
      <c r="F733" s="135">
        <f>'[4]1'!$E$27</f>
        <v>175.98279262</v>
      </c>
      <c r="G733" s="135">
        <f>'[4]1'!$F$27</f>
        <v>174.60065675999999</v>
      </c>
      <c r="H733" s="135">
        <f>'[4]1'!$G$27</f>
        <v>168.40572800000001</v>
      </c>
      <c r="I733" s="135">
        <f>'[4]1'!$H$27</f>
        <v>165.34827225000001</v>
      </c>
      <c r="J733" s="135">
        <f>'[4]1'!$I$27</f>
        <v>162.86795398000001</v>
      </c>
      <c r="K733" s="135">
        <f>'[4]1'!$J$27</f>
        <v>159.44308029999999</v>
      </c>
      <c r="L733" s="135">
        <f>'[4]1'!$K$27</f>
        <v>160.69706961</v>
      </c>
      <c r="M733" s="135">
        <f>'[4]1'!$L$27</f>
        <v>162.48343754000001</v>
      </c>
      <c r="N733" s="135">
        <f>'[4]1'!$M$27</f>
        <v>168.30788866</v>
      </c>
      <c r="O733" s="135">
        <f>'[4]1'!$N$27</f>
        <v>169.97266802999999</v>
      </c>
      <c r="P733" s="135">
        <f>'[4]1'!$O$27</f>
        <v>168.61504581</v>
      </c>
      <c r="Q733" s="135">
        <f>'[4]1'!$P$27</f>
        <v>170.13182724999999</v>
      </c>
      <c r="R733" s="135">
        <f>'[4]1'!$Q$27</f>
        <v>171.37984435000001</v>
      </c>
      <c r="S733" s="135">
        <f>'[4]1'!$R$27</f>
        <v>168.93495562000001</v>
      </c>
      <c r="T733" s="135">
        <f>'[4]1'!$S$27</f>
        <v>163.09762194000001</v>
      </c>
      <c r="U733" s="135">
        <f>'[4]1'!$T$27</f>
        <v>162.35983819</v>
      </c>
      <c r="V733" s="135">
        <f>'[4]1'!$U$27</f>
        <v>166.92122193</v>
      </c>
      <c r="W733" s="135">
        <f>'[4]1'!$V$27</f>
        <v>168.01042848</v>
      </c>
      <c r="X733" s="135">
        <f>'[4]1'!$W$27</f>
        <v>164.96157307999999</v>
      </c>
      <c r="Y733" s="136">
        <f>'[4]1'!$X$27</f>
        <v>165.17240670000001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170.40977242</v>
      </c>
      <c r="C735" s="132">
        <f t="shared" si="275"/>
        <v>173.95457339000001</v>
      </c>
      <c r="D735" s="132">
        <f t="shared" si="275"/>
        <v>179.06582218</v>
      </c>
      <c r="E735" s="132">
        <f t="shared" si="275"/>
        <v>180.30444632000001</v>
      </c>
      <c r="F735" s="132">
        <f t="shared" si="275"/>
        <v>181.12461153000001</v>
      </c>
      <c r="G735" s="132">
        <f t="shared" si="275"/>
        <v>180.48507377000001</v>
      </c>
      <c r="H735" s="132">
        <f t="shared" si="275"/>
        <v>175.82699009000001</v>
      </c>
      <c r="I735" s="132">
        <f t="shared" si="275"/>
        <v>171.25665720999999</v>
      </c>
      <c r="J735" s="132">
        <f t="shared" si="275"/>
        <v>164.98700912999999</v>
      </c>
      <c r="K735" s="132">
        <f t="shared" si="275"/>
        <v>160.87310762000001</v>
      </c>
      <c r="L735" s="132">
        <f t="shared" si="275"/>
        <v>158.71097985</v>
      </c>
      <c r="M735" s="132">
        <f t="shared" si="275"/>
        <v>160.54413842</v>
      </c>
      <c r="N735" s="132">
        <f t="shared" si="275"/>
        <v>164.25429679000001</v>
      </c>
      <c r="O735" s="132">
        <f t="shared" si="275"/>
        <v>165.04188554000001</v>
      </c>
      <c r="P735" s="132">
        <f t="shared" si="275"/>
        <v>166.63842636999999</v>
      </c>
      <c r="Q735" s="132">
        <f t="shared" si="275"/>
        <v>166.34953289000001</v>
      </c>
      <c r="R735" s="132">
        <f t="shared" si="275"/>
        <v>166.83948767999999</v>
      </c>
      <c r="S735" s="132">
        <f t="shared" si="275"/>
        <v>165.29793759</v>
      </c>
      <c r="T735" s="132">
        <f t="shared" si="275"/>
        <v>161.1711081</v>
      </c>
      <c r="U735" s="132">
        <f t="shared" si="275"/>
        <v>161.23755435000001</v>
      </c>
      <c r="V735" s="132">
        <f t="shared" si="275"/>
        <v>169.65413035</v>
      </c>
      <c r="W735" s="132">
        <f t="shared" si="275"/>
        <v>165.83634974</v>
      </c>
      <c r="X735" s="132">
        <f t="shared" si="275"/>
        <v>165.32396618999999</v>
      </c>
      <c r="Y735" s="133">
        <f t="shared" si="275"/>
        <v>169.71122484</v>
      </c>
    </row>
    <row r="736" spans="1:25" ht="51.75" outlineLevel="1" thickBot="1" x14ac:dyDescent="0.25">
      <c r="A736" s="8" t="s">
        <v>88</v>
      </c>
      <c r="B736" s="134">
        <f>'[4]1'!$A$28</f>
        <v>170.40977242</v>
      </c>
      <c r="C736" s="135">
        <f>'[4]1'!$B$28</f>
        <v>173.95457339000001</v>
      </c>
      <c r="D736" s="135">
        <f>'[4]1'!$C$28</f>
        <v>179.06582218</v>
      </c>
      <c r="E736" s="135">
        <f>'[4]1'!$D$28</f>
        <v>180.30444632000001</v>
      </c>
      <c r="F736" s="135">
        <f>'[4]1'!$E$28</f>
        <v>181.12461153000001</v>
      </c>
      <c r="G736" s="135">
        <f>'[4]1'!$F$28</f>
        <v>180.48507377000001</v>
      </c>
      <c r="H736" s="135">
        <f>'[4]1'!$G$28</f>
        <v>175.82699009000001</v>
      </c>
      <c r="I736" s="135">
        <f>'[4]1'!$H$28</f>
        <v>171.25665720999999</v>
      </c>
      <c r="J736" s="135">
        <f>'[4]1'!$I$28</f>
        <v>164.98700912999999</v>
      </c>
      <c r="K736" s="135">
        <f>'[4]1'!$J$28</f>
        <v>160.87310762000001</v>
      </c>
      <c r="L736" s="135">
        <f>'[4]1'!$K$28</f>
        <v>158.71097985</v>
      </c>
      <c r="M736" s="135">
        <f>'[4]1'!$L$28</f>
        <v>160.54413842</v>
      </c>
      <c r="N736" s="135">
        <f>'[4]1'!$M$28</f>
        <v>164.25429679000001</v>
      </c>
      <c r="O736" s="135">
        <f>'[4]1'!$N$28</f>
        <v>165.04188554000001</v>
      </c>
      <c r="P736" s="135">
        <f>'[4]1'!$O$28</f>
        <v>166.63842636999999</v>
      </c>
      <c r="Q736" s="135">
        <f>'[4]1'!$P$28</f>
        <v>166.34953289000001</v>
      </c>
      <c r="R736" s="135">
        <f>'[4]1'!$Q$28</f>
        <v>166.83948767999999</v>
      </c>
      <c r="S736" s="135">
        <f>'[4]1'!$R$28</f>
        <v>165.29793759</v>
      </c>
      <c r="T736" s="135">
        <f>'[4]1'!$S$28</f>
        <v>161.1711081</v>
      </c>
      <c r="U736" s="135">
        <f>'[4]1'!$T$28</f>
        <v>161.23755435000001</v>
      </c>
      <c r="V736" s="135">
        <f>'[4]1'!$U$28</f>
        <v>169.65413035</v>
      </c>
      <c r="W736" s="135">
        <f>'[4]1'!$V$28</f>
        <v>165.83634974</v>
      </c>
      <c r="X736" s="135">
        <f>'[4]1'!$W$28</f>
        <v>165.32396618999999</v>
      </c>
      <c r="Y736" s="136">
        <f>'[4]1'!$X$28</f>
        <v>169.71122484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169.45777000000001</v>
      </c>
      <c r="C738" s="132">
        <f t="shared" si="276"/>
        <v>171.96089831</v>
      </c>
      <c r="D738" s="132">
        <f t="shared" si="276"/>
        <v>176.46233096</v>
      </c>
      <c r="E738" s="132">
        <f t="shared" si="276"/>
        <v>177.78755953999999</v>
      </c>
      <c r="F738" s="132">
        <f t="shared" si="276"/>
        <v>178.51106915</v>
      </c>
      <c r="G738" s="132">
        <f t="shared" si="276"/>
        <v>177.32524656000001</v>
      </c>
      <c r="H738" s="132">
        <f t="shared" si="276"/>
        <v>170.33936417000001</v>
      </c>
      <c r="I738" s="132">
        <f t="shared" si="276"/>
        <v>165.02104288999999</v>
      </c>
      <c r="J738" s="132">
        <f t="shared" si="276"/>
        <v>162.18110863999999</v>
      </c>
      <c r="K738" s="132">
        <f t="shared" si="276"/>
        <v>161.05137769999999</v>
      </c>
      <c r="L738" s="132">
        <f t="shared" si="276"/>
        <v>161.24377121000001</v>
      </c>
      <c r="M738" s="132">
        <f t="shared" si="276"/>
        <v>163.18036676</v>
      </c>
      <c r="N738" s="132">
        <f t="shared" si="276"/>
        <v>166.80374187000001</v>
      </c>
      <c r="O738" s="132">
        <f t="shared" si="276"/>
        <v>170.33966882000001</v>
      </c>
      <c r="P738" s="132">
        <f t="shared" si="276"/>
        <v>170.98031326</v>
      </c>
      <c r="Q738" s="132">
        <f t="shared" si="276"/>
        <v>171.61691962</v>
      </c>
      <c r="R738" s="132">
        <f t="shared" si="276"/>
        <v>169.99831671000001</v>
      </c>
      <c r="S738" s="132">
        <f t="shared" si="276"/>
        <v>166.75035414000001</v>
      </c>
      <c r="T738" s="132">
        <f t="shared" si="276"/>
        <v>161.52186130000001</v>
      </c>
      <c r="U738" s="132">
        <f t="shared" si="276"/>
        <v>160.82336291999999</v>
      </c>
      <c r="V738" s="132">
        <f t="shared" si="276"/>
        <v>162.16531483</v>
      </c>
      <c r="W738" s="132">
        <f t="shared" si="276"/>
        <v>167.71179716</v>
      </c>
      <c r="X738" s="132">
        <f t="shared" si="276"/>
        <v>170.15626392999999</v>
      </c>
      <c r="Y738" s="133">
        <f t="shared" si="276"/>
        <v>173.11792862999999</v>
      </c>
    </row>
    <row r="739" spans="1:25" ht="51.75" outlineLevel="1" thickBot="1" x14ac:dyDescent="0.25">
      <c r="A739" s="8" t="s">
        <v>88</v>
      </c>
      <c r="B739" s="134">
        <f>'[4]1'!$A$29</f>
        <v>169.45777000000001</v>
      </c>
      <c r="C739" s="135">
        <f>'[4]1'!$B$29</f>
        <v>171.96089831</v>
      </c>
      <c r="D739" s="135">
        <f>'[4]1'!$C$29</f>
        <v>176.46233096</v>
      </c>
      <c r="E739" s="135">
        <f>'[4]1'!$D$29</f>
        <v>177.78755953999999</v>
      </c>
      <c r="F739" s="135">
        <f>'[4]1'!$E$29</f>
        <v>178.51106915</v>
      </c>
      <c r="G739" s="135">
        <f>'[4]1'!$F$29</f>
        <v>177.32524656000001</v>
      </c>
      <c r="H739" s="135">
        <f>'[4]1'!$G$29</f>
        <v>170.33936417000001</v>
      </c>
      <c r="I739" s="135">
        <f>'[4]1'!$H$29</f>
        <v>165.02104288999999</v>
      </c>
      <c r="J739" s="135">
        <f>'[4]1'!$I$29</f>
        <v>162.18110863999999</v>
      </c>
      <c r="K739" s="135">
        <f>'[4]1'!$J$29</f>
        <v>161.05137769999999</v>
      </c>
      <c r="L739" s="135">
        <f>'[4]1'!$K$29</f>
        <v>161.24377121000001</v>
      </c>
      <c r="M739" s="135">
        <f>'[4]1'!$L$29</f>
        <v>163.18036676</v>
      </c>
      <c r="N739" s="135">
        <f>'[4]1'!$M$29</f>
        <v>166.80374187000001</v>
      </c>
      <c r="O739" s="135">
        <f>'[4]1'!$N$29</f>
        <v>170.33966882000001</v>
      </c>
      <c r="P739" s="135">
        <f>'[4]1'!$O$29</f>
        <v>170.98031326</v>
      </c>
      <c r="Q739" s="135">
        <f>'[4]1'!$P$29</f>
        <v>171.61691962</v>
      </c>
      <c r="R739" s="135">
        <f>'[4]1'!$Q$29</f>
        <v>169.99831671000001</v>
      </c>
      <c r="S739" s="135">
        <f>'[4]1'!$R$29</f>
        <v>166.75035414000001</v>
      </c>
      <c r="T739" s="135">
        <f>'[4]1'!$S$29</f>
        <v>161.52186130000001</v>
      </c>
      <c r="U739" s="135">
        <f>'[4]1'!$T$29</f>
        <v>160.82336291999999</v>
      </c>
      <c r="V739" s="135">
        <f>'[4]1'!$U$29</f>
        <v>162.16531483</v>
      </c>
      <c r="W739" s="135">
        <f>'[4]1'!$V$29</f>
        <v>167.71179716</v>
      </c>
      <c r="X739" s="135">
        <f>'[4]1'!$W$29</f>
        <v>170.15626392999999</v>
      </c>
      <c r="Y739" s="136">
        <f>'[4]1'!$X$29</f>
        <v>173.11792862999999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172.7034725</v>
      </c>
      <c r="C741" s="132">
        <f t="shared" si="277"/>
        <v>174.35003803000001</v>
      </c>
      <c r="D741" s="132">
        <f t="shared" si="277"/>
        <v>181.83633771000001</v>
      </c>
      <c r="E741" s="132">
        <f t="shared" si="277"/>
        <v>183.24756757</v>
      </c>
      <c r="F741" s="132">
        <f t="shared" si="277"/>
        <v>184.38020933000001</v>
      </c>
      <c r="G741" s="132">
        <f t="shared" si="277"/>
        <v>181.96229206999999</v>
      </c>
      <c r="H741" s="132">
        <f t="shared" si="277"/>
        <v>175.87050148</v>
      </c>
      <c r="I741" s="132">
        <f t="shared" si="277"/>
        <v>173.13926025999999</v>
      </c>
      <c r="J741" s="132">
        <f t="shared" si="277"/>
        <v>166.56209885000001</v>
      </c>
      <c r="K741" s="132">
        <f t="shared" si="277"/>
        <v>163.59485487000001</v>
      </c>
      <c r="L741" s="132">
        <f t="shared" si="277"/>
        <v>163.87793303999999</v>
      </c>
      <c r="M741" s="132">
        <f t="shared" si="277"/>
        <v>163.15056991</v>
      </c>
      <c r="N741" s="132">
        <f t="shared" si="277"/>
        <v>165.5559768</v>
      </c>
      <c r="O741" s="132">
        <f t="shared" si="277"/>
        <v>165.86940575</v>
      </c>
      <c r="P741" s="132">
        <f t="shared" si="277"/>
        <v>167.09430542999999</v>
      </c>
      <c r="Q741" s="132">
        <f t="shared" si="277"/>
        <v>167.72296553000001</v>
      </c>
      <c r="R741" s="132">
        <f t="shared" si="277"/>
        <v>170.46240839000001</v>
      </c>
      <c r="S741" s="132">
        <f t="shared" si="277"/>
        <v>165.96332899000001</v>
      </c>
      <c r="T741" s="132">
        <f t="shared" si="277"/>
        <v>161.82073833999999</v>
      </c>
      <c r="U741" s="132">
        <f t="shared" si="277"/>
        <v>161.72127931</v>
      </c>
      <c r="V741" s="132">
        <f t="shared" si="277"/>
        <v>163.52430200000001</v>
      </c>
      <c r="W741" s="132">
        <f t="shared" si="277"/>
        <v>169.33540446000001</v>
      </c>
      <c r="X741" s="132">
        <f t="shared" si="277"/>
        <v>170.18678596000001</v>
      </c>
      <c r="Y741" s="133">
        <f t="shared" si="277"/>
        <v>172.95784223000001</v>
      </c>
    </row>
    <row r="742" spans="1:25" ht="51.75" outlineLevel="1" thickBot="1" x14ac:dyDescent="0.25">
      <c r="A742" s="8" t="s">
        <v>88</v>
      </c>
      <c r="B742" s="134">
        <f>'[4]1'!$A$30</f>
        <v>172.7034725</v>
      </c>
      <c r="C742" s="135">
        <f>'[4]1'!$B$30</f>
        <v>174.35003803000001</v>
      </c>
      <c r="D742" s="135">
        <f>'[4]1'!$C$30</f>
        <v>181.83633771000001</v>
      </c>
      <c r="E742" s="135">
        <f>'[4]1'!$D$30</f>
        <v>183.24756757</v>
      </c>
      <c r="F742" s="135">
        <f>'[4]1'!$E$30</f>
        <v>184.38020933000001</v>
      </c>
      <c r="G742" s="135">
        <f>'[4]1'!$F$30</f>
        <v>181.96229206999999</v>
      </c>
      <c r="H742" s="135">
        <f>'[4]1'!$G$30</f>
        <v>175.87050148</v>
      </c>
      <c r="I742" s="135">
        <f>'[4]1'!$H$30</f>
        <v>173.13926025999999</v>
      </c>
      <c r="J742" s="135">
        <f>'[4]1'!$I$30</f>
        <v>166.56209885000001</v>
      </c>
      <c r="K742" s="135">
        <f>'[4]1'!$J$30</f>
        <v>163.59485487000001</v>
      </c>
      <c r="L742" s="135">
        <f>'[4]1'!$K$30</f>
        <v>163.87793303999999</v>
      </c>
      <c r="M742" s="135">
        <f>'[4]1'!$L$30</f>
        <v>163.15056991</v>
      </c>
      <c r="N742" s="135">
        <f>'[4]1'!$M$30</f>
        <v>165.5559768</v>
      </c>
      <c r="O742" s="135">
        <f>'[4]1'!$N$30</f>
        <v>165.86940575</v>
      </c>
      <c r="P742" s="135">
        <f>'[4]1'!$O$30</f>
        <v>167.09430542999999</v>
      </c>
      <c r="Q742" s="135">
        <f>'[4]1'!$P$30</f>
        <v>167.72296553000001</v>
      </c>
      <c r="R742" s="135">
        <f>'[4]1'!$Q$30</f>
        <v>170.46240839000001</v>
      </c>
      <c r="S742" s="135">
        <f>'[4]1'!$R$30</f>
        <v>165.96332899000001</v>
      </c>
      <c r="T742" s="135">
        <f>'[4]1'!$S$30</f>
        <v>161.82073833999999</v>
      </c>
      <c r="U742" s="135">
        <f>'[4]1'!$T$30</f>
        <v>161.72127931</v>
      </c>
      <c r="V742" s="135">
        <f>'[4]1'!$U$30</f>
        <v>163.52430200000001</v>
      </c>
      <c r="W742" s="135">
        <f>'[4]1'!$V$30</f>
        <v>169.33540446000001</v>
      </c>
      <c r="X742" s="135">
        <f>'[4]1'!$W$30</f>
        <v>170.18678596000001</v>
      </c>
      <c r="Y742" s="136">
        <f>'[4]1'!$X$30</f>
        <v>172.95784223000001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0</v>
      </c>
      <c r="C744" s="132">
        <f t="shared" si="278"/>
        <v>0</v>
      </c>
      <c r="D744" s="132">
        <f t="shared" si="278"/>
        <v>0</v>
      </c>
      <c r="E744" s="132">
        <f t="shared" si="278"/>
        <v>0</v>
      </c>
      <c r="F744" s="132">
        <f t="shared" si="278"/>
        <v>0</v>
      </c>
      <c r="G744" s="132">
        <f t="shared" si="278"/>
        <v>0</v>
      </c>
      <c r="H744" s="132">
        <f t="shared" si="278"/>
        <v>0</v>
      </c>
      <c r="I744" s="132">
        <f t="shared" si="278"/>
        <v>0</v>
      </c>
      <c r="J744" s="132">
        <f t="shared" si="278"/>
        <v>0</v>
      </c>
      <c r="K744" s="132">
        <f t="shared" si="278"/>
        <v>0</v>
      </c>
      <c r="L744" s="132">
        <f t="shared" si="278"/>
        <v>0</v>
      </c>
      <c r="M744" s="132">
        <f t="shared" si="278"/>
        <v>0</v>
      </c>
      <c r="N744" s="132">
        <f t="shared" si="278"/>
        <v>0</v>
      </c>
      <c r="O744" s="132">
        <f t="shared" si="278"/>
        <v>0</v>
      </c>
      <c r="P744" s="132">
        <f t="shared" si="278"/>
        <v>0</v>
      </c>
      <c r="Q744" s="132">
        <f t="shared" si="278"/>
        <v>0</v>
      </c>
      <c r="R744" s="132">
        <f t="shared" si="278"/>
        <v>0</v>
      </c>
      <c r="S744" s="132">
        <f t="shared" si="278"/>
        <v>0</v>
      </c>
      <c r="T744" s="132">
        <f t="shared" si="278"/>
        <v>0</v>
      </c>
      <c r="U744" s="132">
        <f t="shared" si="278"/>
        <v>0</v>
      </c>
      <c r="V744" s="132">
        <f t="shared" si="278"/>
        <v>0</v>
      </c>
      <c r="W744" s="132">
        <f t="shared" si="278"/>
        <v>0</v>
      </c>
      <c r="X744" s="132">
        <f t="shared" si="278"/>
        <v>0</v>
      </c>
      <c r="Y744" s="133">
        <f t="shared" si="278"/>
        <v>0</v>
      </c>
    </row>
    <row r="745" spans="1:25" ht="51.75" outlineLevel="1" thickBot="1" x14ac:dyDescent="0.25">
      <c r="A745" s="8" t="s">
        <v>88</v>
      </c>
      <c r="B745" s="134">
        <f>'[4]1'!$A$31</f>
        <v>0</v>
      </c>
      <c r="C745" s="135">
        <f>'[4]1'!$B$31</f>
        <v>0</v>
      </c>
      <c r="D745" s="135">
        <f>'[4]1'!$C$31</f>
        <v>0</v>
      </c>
      <c r="E745" s="135">
        <f>'[4]1'!$D$31</f>
        <v>0</v>
      </c>
      <c r="F745" s="135">
        <f>'[4]1'!$E$31</f>
        <v>0</v>
      </c>
      <c r="G745" s="135">
        <f>'[4]1'!$F$31</f>
        <v>0</v>
      </c>
      <c r="H745" s="135">
        <f>'[4]1'!$G$31</f>
        <v>0</v>
      </c>
      <c r="I745" s="135">
        <f>'[4]1'!$H$31</f>
        <v>0</v>
      </c>
      <c r="J745" s="135">
        <f>'[4]1'!$I$31</f>
        <v>0</v>
      </c>
      <c r="K745" s="135">
        <f>'[4]1'!$J$31</f>
        <v>0</v>
      </c>
      <c r="L745" s="135">
        <f>'[4]1'!$K$31</f>
        <v>0</v>
      </c>
      <c r="M745" s="135">
        <f>'[4]1'!$L$31</f>
        <v>0</v>
      </c>
      <c r="N745" s="135">
        <f>'[4]1'!$M$31</f>
        <v>0</v>
      </c>
      <c r="O745" s="135">
        <f>'[4]1'!$N$31</f>
        <v>0</v>
      </c>
      <c r="P745" s="135">
        <f>'[4]1'!$O$31</f>
        <v>0</v>
      </c>
      <c r="Q745" s="135">
        <f>'[4]1'!$P$31</f>
        <v>0</v>
      </c>
      <c r="R745" s="135">
        <f>'[4]1'!$Q$31</f>
        <v>0</v>
      </c>
      <c r="S745" s="135">
        <f>'[4]1'!$R$31</f>
        <v>0</v>
      </c>
      <c r="T745" s="135">
        <f>'[4]1'!$S$31</f>
        <v>0</v>
      </c>
      <c r="U745" s="135">
        <f>'[4]1'!$T$31</f>
        <v>0</v>
      </c>
      <c r="V745" s="135">
        <f>'[4]1'!$U$31</f>
        <v>0</v>
      </c>
      <c r="W745" s="135">
        <f>'[4]1'!$V$31</f>
        <v>0</v>
      </c>
      <c r="X745" s="135">
        <f>'[4]1'!$W$31</f>
        <v>0</v>
      </c>
      <c r="Y745" s="136">
        <f>'[4]1'!$X$31</f>
        <v>0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160.81308288</v>
      </c>
      <c r="C750" s="132">
        <f t="shared" si="279"/>
        <v>167.66226854000001</v>
      </c>
      <c r="D750" s="132">
        <f t="shared" si="279"/>
        <v>159.60914215</v>
      </c>
      <c r="E750" s="132">
        <f t="shared" si="279"/>
        <v>157.44926357</v>
      </c>
      <c r="F750" s="132">
        <f t="shared" si="279"/>
        <v>157.23250544999999</v>
      </c>
      <c r="G750" s="132">
        <f t="shared" si="279"/>
        <v>157.77862049999999</v>
      </c>
      <c r="H750" s="132">
        <f t="shared" si="279"/>
        <v>160.12297973</v>
      </c>
      <c r="I750" s="132">
        <f t="shared" si="279"/>
        <v>156.71666744999999</v>
      </c>
      <c r="J750" s="132">
        <f t="shared" si="279"/>
        <v>153.73240548000001</v>
      </c>
      <c r="K750" s="132">
        <f t="shared" si="279"/>
        <v>151.37337073</v>
      </c>
      <c r="L750" s="132">
        <f t="shared" si="279"/>
        <v>150.82205694000001</v>
      </c>
      <c r="M750" s="132">
        <f t="shared" si="279"/>
        <v>155.8647105</v>
      </c>
      <c r="N750" s="132">
        <f t="shared" si="279"/>
        <v>163.15324717999999</v>
      </c>
      <c r="O750" s="132">
        <f t="shared" si="279"/>
        <v>162.55645998</v>
      </c>
      <c r="P750" s="132">
        <f t="shared" si="279"/>
        <v>161.08496044</v>
      </c>
      <c r="Q750" s="132">
        <f t="shared" si="279"/>
        <v>163.27291502</v>
      </c>
      <c r="R750" s="132">
        <f t="shared" si="279"/>
        <v>162.51842983</v>
      </c>
      <c r="S750" s="132">
        <f t="shared" si="279"/>
        <v>160.87697012999999</v>
      </c>
      <c r="T750" s="132">
        <f t="shared" si="279"/>
        <v>153.69790985</v>
      </c>
      <c r="U750" s="132">
        <f t="shared" si="279"/>
        <v>154.79047198999999</v>
      </c>
      <c r="V750" s="132">
        <f t="shared" si="279"/>
        <v>152.0859715</v>
      </c>
      <c r="W750" s="132">
        <f t="shared" si="279"/>
        <v>161.35622828000001</v>
      </c>
      <c r="X750" s="132">
        <f t="shared" si="279"/>
        <v>160.96773198</v>
      </c>
      <c r="Y750" s="133">
        <f t="shared" si="279"/>
        <v>158.83082331</v>
      </c>
    </row>
    <row r="751" spans="1:25" ht="51.75" outlineLevel="1" thickBot="1" x14ac:dyDescent="0.25">
      <c r="A751" s="8" t="s">
        <v>88</v>
      </c>
      <c r="B751" s="134">
        <f>'[5]1'!$A$1</f>
        <v>160.81308288</v>
      </c>
      <c r="C751" s="135">
        <f>'[5]1'!$B$1</f>
        <v>167.66226854000001</v>
      </c>
      <c r="D751" s="135">
        <f>'[5]1'!$C$1</f>
        <v>159.60914215</v>
      </c>
      <c r="E751" s="135">
        <f>'[5]1'!$D$1</f>
        <v>157.44926357</v>
      </c>
      <c r="F751" s="135">
        <f>'[5]1'!$E$1</f>
        <v>157.23250544999999</v>
      </c>
      <c r="G751" s="135">
        <f>'[5]1'!$F$1</f>
        <v>157.77862049999999</v>
      </c>
      <c r="H751" s="135">
        <f>'[5]1'!$G$1</f>
        <v>160.12297973</v>
      </c>
      <c r="I751" s="135">
        <f>'[5]1'!$H$1</f>
        <v>156.71666744999999</v>
      </c>
      <c r="J751" s="135">
        <f>'[5]1'!$I$1</f>
        <v>153.73240548000001</v>
      </c>
      <c r="K751" s="135">
        <f>'[5]1'!$J$1</f>
        <v>151.37337073</v>
      </c>
      <c r="L751" s="135">
        <f>'[5]1'!$K$1</f>
        <v>150.82205694000001</v>
      </c>
      <c r="M751" s="135">
        <f>'[5]1'!$L$1</f>
        <v>155.8647105</v>
      </c>
      <c r="N751" s="135">
        <f>'[5]1'!$M$1</f>
        <v>163.15324717999999</v>
      </c>
      <c r="O751" s="135">
        <f>'[5]1'!$N$1</f>
        <v>162.55645998</v>
      </c>
      <c r="P751" s="135">
        <f>'[5]1'!$O$1</f>
        <v>161.08496044</v>
      </c>
      <c r="Q751" s="135">
        <f>'[5]1'!$P$1</f>
        <v>163.27291502</v>
      </c>
      <c r="R751" s="135">
        <f>'[5]1'!$Q$1</f>
        <v>162.51842983</v>
      </c>
      <c r="S751" s="135">
        <f>'[5]1'!$R$1</f>
        <v>160.87697012999999</v>
      </c>
      <c r="T751" s="135">
        <f>'[5]1'!$S$1</f>
        <v>153.69790985</v>
      </c>
      <c r="U751" s="135">
        <f>'[5]1'!$T$1</f>
        <v>154.79047198999999</v>
      </c>
      <c r="V751" s="135">
        <f>'[5]1'!$U$1</f>
        <v>152.0859715</v>
      </c>
      <c r="W751" s="135">
        <f>'[5]1'!$V$1</f>
        <v>161.35622828000001</v>
      </c>
      <c r="X751" s="135">
        <f>'[5]1'!$W$1</f>
        <v>160.96773198</v>
      </c>
      <c r="Y751" s="136">
        <f>'[5]1'!$X$1</f>
        <v>158.83082331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162.37061768000001</v>
      </c>
      <c r="C753" s="132">
        <f t="shared" si="280"/>
        <v>169.76054615999999</v>
      </c>
      <c r="D753" s="132">
        <f t="shared" si="280"/>
        <v>162.00153344</v>
      </c>
      <c r="E753" s="132">
        <f t="shared" si="280"/>
        <v>158.13993962999999</v>
      </c>
      <c r="F753" s="132">
        <f t="shared" si="280"/>
        <v>156.93708269999999</v>
      </c>
      <c r="G753" s="132">
        <f t="shared" si="280"/>
        <v>158.54098630999999</v>
      </c>
      <c r="H753" s="132">
        <f t="shared" si="280"/>
        <v>162.65271433000001</v>
      </c>
      <c r="I753" s="132">
        <f t="shared" si="280"/>
        <v>159.14474612000001</v>
      </c>
      <c r="J753" s="132">
        <f t="shared" si="280"/>
        <v>158.44980396</v>
      </c>
      <c r="K753" s="132">
        <f t="shared" si="280"/>
        <v>151.00278044000001</v>
      </c>
      <c r="L753" s="132">
        <f t="shared" si="280"/>
        <v>152.50444300000001</v>
      </c>
      <c r="M753" s="132">
        <f t="shared" si="280"/>
        <v>156.35414225</v>
      </c>
      <c r="N753" s="132">
        <f t="shared" si="280"/>
        <v>163.12220661999999</v>
      </c>
      <c r="O753" s="132">
        <f t="shared" si="280"/>
        <v>164.34265033</v>
      </c>
      <c r="P753" s="132">
        <f t="shared" si="280"/>
        <v>164.0222176</v>
      </c>
      <c r="Q753" s="132">
        <f t="shared" si="280"/>
        <v>163.44507816999999</v>
      </c>
      <c r="R753" s="132">
        <f t="shared" si="280"/>
        <v>162.90551158</v>
      </c>
      <c r="S753" s="132">
        <f t="shared" si="280"/>
        <v>162.53143605</v>
      </c>
      <c r="T753" s="132">
        <f t="shared" si="280"/>
        <v>156.89337891</v>
      </c>
      <c r="U753" s="132">
        <f t="shared" si="280"/>
        <v>155.51714283000001</v>
      </c>
      <c r="V753" s="132">
        <f t="shared" si="280"/>
        <v>153.55439731999999</v>
      </c>
      <c r="W753" s="132">
        <f t="shared" si="280"/>
        <v>162.02992946000001</v>
      </c>
      <c r="X753" s="132">
        <f t="shared" si="280"/>
        <v>161.99256842</v>
      </c>
      <c r="Y753" s="133">
        <f t="shared" si="280"/>
        <v>161.99235311999999</v>
      </c>
    </row>
    <row r="754" spans="1:25" ht="51.75" outlineLevel="1" thickBot="1" x14ac:dyDescent="0.25">
      <c r="A754" s="8" t="s">
        <v>88</v>
      </c>
      <c r="B754" s="134">
        <f>'[5]1'!$A$2</f>
        <v>162.37061768000001</v>
      </c>
      <c r="C754" s="135">
        <f>'[5]1'!$B$2</f>
        <v>169.76054615999999</v>
      </c>
      <c r="D754" s="135">
        <f>'[5]1'!$C$2</f>
        <v>162.00153344</v>
      </c>
      <c r="E754" s="135">
        <f>'[5]1'!$D$2</f>
        <v>158.13993962999999</v>
      </c>
      <c r="F754" s="135">
        <f>'[5]1'!$E$2</f>
        <v>156.93708269999999</v>
      </c>
      <c r="G754" s="135">
        <f>'[5]1'!$F$2</f>
        <v>158.54098630999999</v>
      </c>
      <c r="H754" s="135">
        <f>'[5]1'!$G$2</f>
        <v>162.65271433000001</v>
      </c>
      <c r="I754" s="135">
        <f>'[5]1'!$H$2</f>
        <v>159.14474612000001</v>
      </c>
      <c r="J754" s="135">
        <f>'[5]1'!$I$2</f>
        <v>158.44980396</v>
      </c>
      <c r="K754" s="135">
        <f>'[5]1'!$J$2</f>
        <v>151.00278044000001</v>
      </c>
      <c r="L754" s="135">
        <f>'[5]1'!$K$2</f>
        <v>152.50444300000001</v>
      </c>
      <c r="M754" s="135">
        <f>'[5]1'!$L$2</f>
        <v>156.35414225</v>
      </c>
      <c r="N754" s="135">
        <f>'[5]1'!$M$2</f>
        <v>163.12220661999999</v>
      </c>
      <c r="O754" s="135">
        <f>'[5]1'!$N$2</f>
        <v>164.34265033</v>
      </c>
      <c r="P754" s="135">
        <f>'[5]1'!$O$2</f>
        <v>164.0222176</v>
      </c>
      <c r="Q754" s="135">
        <f>'[5]1'!$P$2</f>
        <v>163.44507816999999</v>
      </c>
      <c r="R754" s="135">
        <f>'[5]1'!$Q$2</f>
        <v>162.90551158</v>
      </c>
      <c r="S754" s="135">
        <f>'[5]1'!$R$2</f>
        <v>162.53143605</v>
      </c>
      <c r="T754" s="135">
        <f>'[5]1'!$S$2</f>
        <v>156.89337891</v>
      </c>
      <c r="U754" s="135">
        <f>'[5]1'!$T$2</f>
        <v>155.51714283000001</v>
      </c>
      <c r="V754" s="135">
        <f>'[5]1'!$U$2</f>
        <v>153.55439731999999</v>
      </c>
      <c r="W754" s="135">
        <f>'[5]1'!$V$2</f>
        <v>162.02992946000001</v>
      </c>
      <c r="X754" s="135">
        <f>'[5]1'!$W$2</f>
        <v>161.99256842</v>
      </c>
      <c r="Y754" s="136">
        <f>'[5]1'!$X$2</f>
        <v>161.99235311999999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163.37146408000001</v>
      </c>
      <c r="C756" s="132">
        <f t="shared" si="281"/>
        <v>183.41352479</v>
      </c>
      <c r="D756" s="132">
        <f t="shared" si="281"/>
        <v>176.60938572000001</v>
      </c>
      <c r="E756" s="132">
        <f t="shared" si="281"/>
        <v>166.14983756999999</v>
      </c>
      <c r="F756" s="132">
        <f t="shared" si="281"/>
        <v>156.86596410000001</v>
      </c>
      <c r="G756" s="132">
        <f t="shared" si="281"/>
        <v>158.35162602</v>
      </c>
      <c r="H756" s="132">
        <f t="shared" si="281"/>
        <v>164.33665105</v>
      </c>
      <c r="I756" s="132">
        <f t="shared" si="281"/>
        <v>159.60837089</v>
      </c>
      <c r="J756" s="132">
        <f t="shared" si="281"/>
        <v>159.01728166999999</v>
      </c>
      <c r="K756" s="132">
        <f t="shared" si="281"/>
        <v>151.31921367000001</v>
      </c>
      <c r="L756" s="132">
        <f t="shared" si="281"/>
        <v>153.16151793</v>
      </c>
      <c r="M756" s="132">
        <f t="shared" si="281"/>
        <v>153.27152154000001</v>
      </c>
      <c r="N756" s="132">
        <f t="shared" si="281"/>
        <v>162.32059132000001</v>
      </c>
      <c r="O756" s="132">
        <f t="shared" si="281"/>
        <v>163.37520479</v>
      </c>
      <c r="P756" s="132">
        <f t="shared" si="281"/>
        <v>162.7374408</v>
      </c>
      <c r="Q756" s="132">
        <f t="shared" si="281"/>
        <v>162.92547393999999</v>
      </c>
      <c r="R756" s="132">
        <f t="shared" si="281"/>
        <v>162.95627897</v>
      </c>
      <c r="S756" s="132">
        <f t="shared" si="281"/>
        <v>162.15509104</v>
      </c>
      <c r="T756" s="132">
        <f t="shared" si="281"/>
        <v>155.77685984999999</v>
      </c>
      <c r="U756" s="132">
        <f t="shared" si="281"/>
        <v>154.74075951</v>
      </c>
      <c r="V756" s="132">
        <f t="shared" si="281"/>
        <v>154.00485895</v>
      </c>
      <c r="W756" s="132">
        <f t="shared" si="281"/>
        <v>156.76299109000001</v>
      </c>
      <c r="X756" s="132">
        <f t="shared" si="281"/>
        <v>161.77669331999999</v>
      </c>
      <c r="Y756" s="133">
        <f t="shared" si="281"/>
        <v>155.58460359</v>
      </c>
    </row>
    <row r="757" spans="1:25" ht="51.75" outlineLevel="1" thickBot="1" x14ac:dyDescent="0.25">
      <c r="A757" s="8" t="s">
        <v>88</v>
      </c>
      <c r="B757" s="134">
        <f>'[5]1'!$A$3</f>
        <v>163.37146408000001</v>
      </c>
      <c r="C757" s="135">
        <f>'[5]1'!$B$3</f>
        <v>183.41352479</v>
      </c>
      <c r="D757" s="135">
        <f>'[5]1'!$C$3</f>
        <v>176.60938572000001</v>
      </c>
      <c r="E757" s="135">
        <f>'[5]1'!$D$3</f>
        <v>166.14983756999999</v>
      </c>
      <c r="F757" s="135">
        <f>'[5]1'!$E$3</f>
        <v>156.86596410000001</v>
      </c>
      <c r="G757" s="135">
        <f>'[5]1'!$F$3</f>
        <v>158.35162602</v>
      </c>
      <c r="H757" s="135">
        <f>'[5]1'!$G$3</f>
        <v>164.33665105</v>
      </c>
      <c r="I757" s="135">
        <f>'[5]1'!$H$3</f>
        <v>159.60837089</v>
      </c>
      <c r="J757" s="135">
        <f>'[5]1'!$I$3</f>
        <v>159.01728166999999</v>
      </c>
      <c r="K757" s="135">
        <f>'[5]1'!$J$3</f>
        <v>151.31921367000001</v>
      </c>
      <c r="L757" s="135">
        <f>'[5]1'!$K$3</f>
        <v>153.16151793</v>
      </c>
      <c r="M757" s="135">
        <f>'[5]1'!$L$3</f>
        <v>153.27152154000001</v>
      </c>
      <c r="N757" s="135">
        <f>'[5]1'!$M$3</f>
        <v>162.32059132000001</v>
      </c>
      <c r="O757" s="135">
        <f>'[5]1'!$N$3</f>
        <v>163.37520479</v>
      </c>
      <c r="P757" s="135">
        <f>'[5]1'!$O$3</f>
        <v>162.7374408</v>
      </c>
      <c r="Q757" s="135">
        <f>'[5]1'!$P$3</f>
        <v>162.92547393999999</v>
      </c>
      <c r="R757" s="135">
        <f>'[5]1'!$Q$3</f>
        <v>162.95627897</v>
      </c>
      <c r="S757" s="135">
        <f>'[5]1'!$R$3</f>
        <v>162.15509104</v>
      </c>
      <c r="T757" s="135">
        <f>'[5]1'!$S$3</f>
        <v>155.77685984999999</v>
      </c>
      <c r="U757" s="135">
        <f>'[5]1'!$T$3</f>
        <v>154.74075951</v>
      </c>
      <c r="V757" s="135">
        <f>'[5]1'!$U$3</f>
        <v>154.00485895</v>
      </c>
      <c r="W757" s="135">
        <f>'[5]1'!$V$3</f>
        <v>156.76299109000001</v>
      </c>
      <c r="X757" s="135">
        <f>'[5]1'!$W$3</f>
        <v>161.77669331999999</v>
      </c>
      <c r="Y757" s="136">
        <f>'[5]1'!$X$3</f>
        <v>155.58460359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163.70155371000001</v>
      </c>
      <c r="C759" s="132">
        <f t="shared" si="282"/>
        <v>166.32469492000001</v>
      </c>
      <c r="D759" s="132">
        <f t="shared" si="282"/>
        <v>169.26859117000001</v>
      </c>
      <c r="E759" s="132">
        <f t="shared" si="282"/>
        <v>170.88294733000001</v>
      </c>
      <c r="F759" s="132">
        <f t="shared" si="282"/>
        <v>172.25299280999999</v>
      </c>
      <c r="G759" s="132">
        <f t="shared" si="282"/>
        <v>172.15069073999999</v>
      </c>
      <c r="H759" s="132">
        <f t="shared" si="282"/>
        <v>169.09314999</v>
      </c>
      <c r="I759" s="132">
        <f t="shared" si="282"/>
        <v>166.43300246000001</v>
      </c>
      <c r="J759" s="132">
        <f t="shared" si="282"/>
        <v>158.59088069000001</v>
      </c>
      <c r="K759" s="132">
        <f t="shared" si="282"/>
        <v>153.21350053</v>
      </c>
      <c r="L759" s="132">
        <f t="shared" si="282"/>
        <v>153.26005891</v>
      </c>
      <c r="M759" s="132">
        <f t="shared" si="282"/>
        <v>155.26550383</v>
      </c>
      <c r="N759" s="132">
        <f t="shared" si="282"/>
        <v>156.81171624000001</v>
      </c>
      <c r="O759" s="132">
        <f t="shared" si="282"/>
        <v>159.58231828999999</v>
      </c>
      <c r="P759" s="132">
        <f t="shared" si="282"/>
        <v>162.55805398000001</v>
      </c>
      <c r="Q759" s="132">
        <f t="shared" si="282"/>
        <v>163.49722628999999</v>
      </c>
      <c r="R759" s="132">
        <f t="shared" si="282"/>
        <v>161.73145754000001</v>
      </c>
      <c r="S759" s="132">
        <f t="shared" si="282"/>
        <v>158.35595226000001</v>
      </c>
      <c r="T759" s="132">
        <f t="shared" si="282"/>
        <v>152.06541178000001</v>
      </c>
      <c r="U759" s="132">
        <f t="shared" si="282"/>
        <v>150.93581807000001</v>
      </c>
      <c r="V759" s="132">
        <f t="shared" si="282"/>
        <v>152.13753611999999</v>
      </c>
      <c r="W759" s="132">
        <f t="shared" si="282"/>
        <v>155.59556140000001</v>
      </c>
      <c r="X759" s="132">
        <f t="shared" si="282"/>
        <v>160.47522380999999</v>
      </c>
      <c r="Y759" s="133">
        <f t="shared" si="282"/>
        <v>165.3588924</v>
      </c>
    </row>
    <row r="760" spans="1:25" ht="51.75" outlineLevel="1" thickBot="1" x14ac:dyDescent="0.25">
      <c r="A760" s="8" t="s">
        <v>88</v>
      </c>
      <c r="B760" s="134">
        <f>'[5]1'!$A$4</f>
        <v>163.70155371000001</v>
      </c>
      <c r="C760" s="135">
        <f>'[5]1'!$B$4</f>
        <v>166.32469492000001</v>
      </c>
      <c r="D760" s="135">
        <f>'[5]1'!$C$4</f>
        <v>169.26859117000001</v>
      </c>
      <c r="E760" s="135">
        <f>'[5]1'!$D$4</f>
        <v>170.88294733000001</v>
      </c>
      <c r="F760" s="135">
        <f>'[5]1'!$E$4</f>
        <v>172.25299280999999</v>
      </c>
      <c r="G760" s="135">
        <f>'[5]1'!$F$4</f>
        <v>172.15069073999999</v>
      </c>
      <c r="H760" s="135">
        <f>'[5]1'!$G$4</f>
        <v>169.09314999</v>
      </c>
      <c r="I760" s="135">
        <f>'[5]1'!$H$4</f>
        <v>166.43300246000001</v>
      </c>
      <c r="J760" s="135">
        <f>'[5]1'!$I$4</f>
        <v>158.59088069000001</v>
      </c>
      <c r="K760" s="135">
        <f>'[5]1'!$J$4</f>
        <v>153.21350053</v>
      </c>
      <c r="L760" s="135">
        <f>'[5]1'!$K$4</f>
        <v>153.26005891</v>
      </c>
      <c r="M760" s="135">
        <f>'[5]1'!$L$4</f>
        <v>155.26550383</v>
      </c>
      <c r="N760" s="135">
        <f>'[5]1'!$M$4</f>
        <v>156.81171624000001</v>
      </c>
      <c r="O760" s="135">
        <f>'[5]1'!$N$4</f>
        <v>159.58231828999999</v>
      </c>
      <c r="P760" s="135">
        <f>'[5]1'!$O$4</f>
        <v>162.55805398000001</v>
      </c>
      <c r="Q760" s="135">
        <f>'[5]1'!$P$4</f>
        <v>163.49722628999999</v>
      </c>
      <c r="R760" s="135">
        <f>'[5]1'!$Q$4</f>
        <v>161.73145754000001</v>
      </c>
      <c r="S760" s="135">
        <f>'[5]1'!$R$4</f>
        <v>158.35595226000001</v>
      </c>
      <c r="T760" s="135">
        <f>'[5]1'!$S$4</f>
        <v>152.06541178000001</v>
      </c>
      <c r="U760" s="135">
        <f>'[5]1'!$T$4</f>
        <v>150.93581807000001</v>
      </c>
      <c r="V760" s="135">
        <f>'[5]1'!$U$4</f>
        <v>152.13753611999999</v>
      </c>
      <c r="W760" s="135">
        <f>'[5]1'!$V$4</f>
        <v>155.59556140000001</v>
      </c>
      <c r="X760" s="135">
        <f>'[5]1'!$W$4</f>
        <v>160.47522380999999</v>
      </c>
      <c r="Y760" s="136">
        <f>'[5]1'!$X$4</f>
        <v>165.3588924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167.56014879</v>
      </c>
      <c r="C762" s="132">
        <f t="shared" si="283"/>
        <v>169.87283528</v>
      </c>
      <c r="D762" s="132">
        <f t="shared" si="283"/>
        <v>169.88809935</v>
      </c>
      <c r="E762" s="132">
        <f t="shared" si="283"/>
        <v>170.26966125000001</v>
      </c>
      <c r="F762" s="132">
        <f t="shared" si="283"/>
        <v>169.16834892</v>
      </c>
      <c r="G762" s="132">
        <f t="shared" si="283"/>
        <v>168.28741454999999</v>
      </c>
      <c r="H762" s="132">
        <f t="shared" si="283"/>
        <v>166.57546076</v>
      </c>
      <c r="I762" s="132">
        <f t="shared" si="283"/>
        <v>162.62914429</v>
      </c>
      <c r="J762" s="132">
        <f t="shared" si="283"/>
        <v>157.40381128999999</v>
      </c>
      <c r="K762" s="132">
        <f t="shared" si="283"/>
        <v>152.15001552999999</v>
      </c>
      <c r="L762" s="132">
        <f t="shared" si="283"/>
        <v>151.53524471</v>
      </c>
      <c r="M762" s="132">
        <f t="shared" si="283"/>
        <v>153.46989742</v>
      </c>
      <c r="N762" s="132">
        <f t="shared" si="283"/>
        <v>156.15621056000001</v>
      </c>
      <c r="O762" s="132">
        <f t="shared" si="283"/>
        <v>158.24019186999999</v>
      </c>
      <c r="P762" s="132">
        <f t="shared" si="283"/>
        <v>160.08166545</v>
      </c>
      <c r="Q762" s="132">
        <f t="shared" si="283"/>
        <v>162.60716693000001</v>
      </c>
      <c r="R762" s="132">
        <f t="shared" si="283"/>
        <v>161.50271129000001</v>
      </c>
      <c r="S762" s="132">
        <f t="shared" si="283"/>
        <v>158.45906667</v>
      </c>
      <c r="T762" s="132">
        <f t="shared" si="283"/>
        <v>150.56478715</v>
      </c>
      <c r="U762" s="132">
        <f t="shared" si="283"/>
        <v>148.32975171000001</v>
      </c>
      <c r="V762" s="132">
        <f t="shared" si="283"/>
        <v>149.96810801000001</v>
      </c>
      <c r="W762" s="132">
        <f t="shared" si="283"/>
        <v>153.03982825</v>
      </c>
      <c r="X762" s="132">
        <f t="shared" si="283"/>
        <v>158.04892096</v>
      </c>
      <c r="Y762" s="133">
        <f t="shared" si="283"/>
        <v>163.64956266999999</v>
      </c>
    </row>
    <row r="763" spans="1:25" ht="51.75" outlineLevel="1" thickBot="1" x14ac:dyDescent="0.25">
      <c r="A763" s="8" t="s">
        <v>88</v>
      </c>
      <c r="B763" s="134">
        <f>'[5]1'!$A$5</f>
        <v>167.56014879</v>
      </c>
      <c r="C763" s="135">
        <f>'[5]1'!$B$5</f>
        <v>169.87283528</v>
      </c>
      <c r="D763" s="135">
        <f>'[5]1'!$C$5</f>
        <v>169.88809935</v>
      </c>
      <c r="E763" s="135">
        <f>'[5]1'!$D$5</f>
        <v>170.26966125000001</v>
      </c>
      <c r="F763" s="135">
        <f>'[5]1'!$E$5</f>
        <v>169.16834892</v>
      </c>
      <c r="G763" s="135">
        <f>'[5]1'!$F$5</f>
        <v>168.28741454999999</v>
      </c>
      <c r="H763" s="135">
        <f>'[5]1'!$G$5</f>
        <v>166.57546076</v>
      </c>
      <c r="I763" s="135">
        <f>'[5]1'!$H$5</f>
        <v>162.62914429</v>
      </c>
      <c r="J763" s="135">
        <f>'[5]1'!$I$5</f>
        <v>157.40381128999999</v>
      </c>
      <c r="K763" s="135">
        <f>'[5]1'!$J$5</f>
        <v>152.15001552999999</v>
      </c>
      <c r="L763" s="135">
        <f>'[5]1'!$K$5</f>
        <v>151.53524471</v>
      </c>
      <c r="M763" s="135">
        <f>'[5]1'!$L$5</f>
        <v>153.46989742</v>
      </c>
      <c r="N763" s="135">
        <f>'[5]1'!$M$5</f>
        <v>156.15621056000001</v>
      </c>
      <c r="O763" s="135">
        <f>'[5]1'!$N$5</f>
        <v>158.24019186999999</v>
      </c>
      <c r="P763" s="135">
        <f>'[5]1'!$O$5</f>
        <v>160.08166545</v>
      </c>
      <c r="Q763" s="135">
        <f>'[5]1'!$P$5</f>
        <v>162.60716693000001</v>
      </c>
      <c r="R763" s="135">
        <f>'[5]1'!$Q$5</f>
        <v>161.50271129000001</v>
      </c>
      <c r="S763" s="135">
        <f>'[5]1'!$R$5</f>
        <v>158.45906667</v>
      </c>
      <c r="T763" s="135">
        <f>'[5]1'!$S$5</f>
        <v>150.56478715</v>
      </c>
      <c r="U763" s="135">
        <f>'[5]1'!$T$5</f>
        <v>148.32975171000001</v>
      </c>
      <c r="V763" s="135">
        <f>'[5]1'!$U$5</f>
        <v>149.96810801000001</v>
      </c>
      <c r="W763" s="135">
        <f>'[5]1'!$V$5</f>
        <v>153.03982825</v>
      </c>
      <c r="X763" s="135">
        <f>'[5]1'!$W$5</f>
        <v>158.04892096</v>
      </c>
      <c r="Y763" s="136">
        <f>'[5]1'!$X$5</f>
        <v>163.64956266999999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168.43570578999999</v>
      </c>
      <c r="C765" s="132">
        <f t="shared" si="284"/>
        <v>171.49133164</v>
      </c>
      <c r="D765" s="132">
        <f t="shared" si="284"/>
        <v>172.20772611999999</v>
      </c>
      <c r="E765" s="132">
        <f t="shared" si="284"/>
        <v>172.41689987000001</v>
      </c>
      <c r="F765" s="132">
        <f t="shared" si="284"/>
        <v>172.46778517999999</v>
      </c>
      <c r="G765" s="132">
        <f t="shared" si="284"/>
        <v>172.06833329</v>
      </c>
      <c r="H765" s="132">
        <f t="shared" si="284"/>
        <v>169.6010034</v>
      </c>
      <c r="I765" s="132">
        <f t="shared" si="284"/>
        <v>167.03076421</v>
      </c>
      <c r="J765" s="132">
        <f t="shared" si="284"/>
        <v>164.19109879000001</v>
      </c>
      <c r="K765" s="132">
        <f t="shared" si="284"/>
        <v>158.46622371999999</v>
      </c>
      <c r="L765" s="132">
        <f t="shared" si="284"/>
        <v>157.52828400999999</v>
      </c>
      <c r="M765" s="132">
        <f t="shared" si="284"/>
        <v>158.69422560999999</v>
      </c>
      <c r="N765" s="132">
        <f t="shared" si="284"/>
        <v>162.02022024999999</v>
      </c>
      <c r="O765" s="132">
        <f t="shared" si="284"/>
        <v>164.44884787000001</v>
      </c>
      <c r="P765" s="132">
        <f t="shared" si="284"/>
        <v>161.59611118000001</v>
      </c>
      <c r="Q765" s="132">
        <f t="shared" si="284"/>
        <v>162.96962604999999</v>
      </c>
      <c r="R765" s="132">
        <f t="shared" si="284"/>
        <v>161.36886737</v>
      </c>
      <c r="S765" s="132">
        <f t="shared" si="284"/>
        <v>157.72073055000001</v>
      </c>
      <c r="T765" s="132">
        <f t="shared" si="284"/>
        <v>154.13169546</v>
      </c>
      <c r="U765" s="132">
        <f t="shared" si="284"/>
        <v>150.53204521000001</v>
      </c>
      <c r="V765" s="132">
        <f t="shared" si="284"/>
        <v>150.39433253999999</v>
      </c>
      <c r="W765" s="132">
        <f t="shared" si="284"/>
        <v>152.85616936</v>
      </c>
      <c r="X765" s="132">
        <f t="shared" si="284"/>
        <v>157.80273384</v>
      </c>
      <c r="Y765" s="133">
        <f t="shared" si="284"/>
        <v>162.34257061</v>
      </c>
    </row>
    <row r="766" spans="1:25" ht="51.75" outlineLevel="1" thickBot="1" x14ac:dyDescent="0.25">
      <c r="A766" s="8" t="s">
        <v>88</v>
      </c>
      <c r="B766" s="134">
        <f>'[5]1'!$A$6</f>
        <v>168.43570578999999</v>
      </c>
      <c r="C766" s="135">
        <f>'[5]1'!$B$6</f>
        <v>171.49133164</v>
      </c>
      <c r="D766" s="135">
        <f>'[5]1'!$C$6</f>
        <v>172.20772611999999</v>
      </c>
      <c r="E766" s="135">
        <f>'[5]1'!$D$6</f>
        <v>172.41689987000001</v>
      </c>
      <c r="F766" s="135">
        <f>'[5]1'!$E$6</f>
        <v>172.46778517999999</v>
      </c>
      <c r="G766" s="135">
        <f>'[5]1'!$F$6</f>
        <v>172.06833329</v>
      </c>
      <c r="H766" s="135">
        <f>'[5]1'!$G$6</f>
        <v>169.6010034</v>
      </c>
      <c r="I766" s="135">
        <f>'[5]1'!$H$6</f>
        <v>167.03076421</v>
      </c>
      <c r="J766" s="135">
        <f>'[5]1'!$I$6</f>
        <v>164.19109879000001</v>
      </c>
      <c r="K766" s="135">
        <f>'[5]1'!$J$6</f>
        <v>158.46622371999999</v>
      </c>
      <c r="L766" s="135">
        <f>'[5]1'!$K$6</f>
        <v>157.52828400999999</v>
      </c>
      <c r="M766" s="135">
        <f>'[5]1'!$L$6</f>
        <v>158.69422560999999</v>
      </c>
      <c r="N766" s="135">
        <f>'[5]1'!$M$6</f>
        <v>162.02022024999999</v>
      </c>
      <c r="O766" s="135">
        <f>'[5]1'!$N$6</f>
        <v>164.44884787000001</v>
      </c>
      <c r="P766" s="135">
        <f>'[5]1'!$O$6</f>
        <v>161.59611118000001</v>
      </c>
      <c r="Q766" s="135">
        <f>'[5]1'!$P$6</f>
        <v>162.96962604999999</v>
      </c>
      <c r="R766" s="135">
        <f>'[5]1'!$Q$6</f>
        <v>161.36886737</v>
      </c>
      <c r="S766" s="135">
        <f>'[5]1'!$R$6</f>
        <v>157.72073055000001</v>
      </c>
      <c r="T766" s="135">
        <f>'[5]1'!$S$6</f>
        <v>154.13169546</v>
      </c>
      <c r="U766" s="135">
        <f>'[5]1'!$T$6</f>
        <v>150.53204521000001</v>
      </c>
      <c r="V766" s="135">
        <f>'[5]1'!$U$6</f>
        <v>150.39433253999999</v>
      </c>
      <c r="W766" s="135">
        <f>'[5]1'!$V$6</f>
        <v>152.85616936</v>
      </c>
      <c r="X766" s="135">
        <f>'[5]1'!$W$6</f>
        <v>157.80273384</v>
      </c>
      <c r="Y766" s="136">
        <f>'[5]1'!$X$6</f>
        <v>162.34257061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166.21393626</v>
      </c>
      <c r="C768" s="132">
        <f t="shared" si="285"/>
        <v>166.04060881000001</v>
      </c>
      <c r="D768" s="132">
        <f t="shared" si="285"/>
        <v>149.63999498000001</v>
      </c>
      <c r="E768" s="132">
        <f t="shared" si="285"/>
        <v>146.31862294000001</v>
      </c>
      <c r="F768" s="132">
        <f t="shared" si="285"/>
        <v>145.71016613</v>
      </c>
      <c r="G768" s="132">
        <f t="shared" si="285"/>
        <v>146.57749737</v>
      </c>
      <c r="H768" s="132">
        <f t="shared" si="285"/>
        <v>157.27689498999999</v>
      </c>
      <c r="I768" s="132">
        <f t="shared" si="285"/>
        <v>168.37703002000001</v>
      </c>
      <c r="J768" s="132">
        <f t="shared" si="285"/>
        <v>168.22055076000001</v>
      </c>
      <c r="K768" s="132">
        <f t="shared" si="285"/>
        <v>159.83714239</v>
      </c>
      <c r="L768" s="132">
        <f t="shared" si="285"/>
        <v>159.19955087</v>
      </c>
      <c r="M768" s="132">
        <f t="shared" si="285"/>
        <v>167.47434881999999</v>
      </c>
      <c r="N768" s="132">
        <f t="shared" si="285"/>
        <v>170.37806641</v>
      </c>
      <c r="O768" s="132">
        <f t="shared" si="285"/>
        <v>170.29034375000001</v>
      </c>
      <c r="P768" s="132">
        <f t="shared" si="285"/>
        <v>169.30307431</v>
      </c>
      <c r="Q768" s="132">
        <f t="shared" si="285"/>
        <v>168.97656649999999</v>
      </c>
      <c r="R768" s="132">
        <f t="shared" si="285"/>
        <v>169.82554060000001</v>
      </c>
      <c r="S768" s="132">
        <f t="shared" si="285"/>
        <v>169.68575905</v>
      </c>
      <c r="T768" s="132">
        <f t="shared" si="285"/>
        <v>162.23712992</v>
      </c>
      <c r="U768" s="132">
        <f t="shared" si="285"/>
        <v>162.02842415999999</v>
      </c>
      <c r="V768" s="132">
        <f t="shared" si="285"/>
        <v>159.91842054</v>
      </c>
      <c r="W768" s="132">
        <f t="shared" si="285"/>
        <v>165.23060136999999</v>
      </c>
      <c r="X768" s="132">
        <f t="shared" si="285"/>
        <v>168.91254671999999</v>
      </c>
      <c r="Y768" s="133">
        <f t="shared" si="285"/>
        <v>168.66799734</v>
      </c>
    </row>
    <row r="769" spans="1:25" ht="51.75" outlineLevel="1" thickBot="1" x14ac:dyDescent="0.25">
      <c r="A769" s="8" t="s">
        <v>88</v>
      </c>
      <c r="B769" s="134">
        <f>'[5]1'!$A$7</f>
        <v>166.21393626</v>
      </c>
      <c r="C769" s="135">
        <f>'[5]1'!$B$7</f>
        <v>166.04060881000001</v>
      </c>
      <c r="D769" s="135">
        <f>'[5]1'!$C$7</f>
        <v>149.63999498000001</v>
      </c>
      <c r="E769" s="135">
        <f>'[5]1'!$D$7</f>
        <v>146.31862294000001</v>
      </c>
      <c r="F769" s="135">
        <f>'[5]1'!$E$7</f>
        <v>145.71016613</v>
      </c>
      <c r="G769" s="135">
        <f>'[5]1'!$F$7</f>
        <v>146.57749737</v>
      </c>
      <c r="H769" s="135">
        <f>'[5]1'!$G$7</f>
        <v>157.27689498999999</v>
      </c>
      <c r="I769" s="135">
        <f>'[5]1'!$H$7</f>
        <v>168.37703002000001</v>
      </c>
      <c r="J769" s="135">
        <f>'[5]1'!$I$7</f>
        <v>168.22055076000001</v>
      </c>
      <c r="K769" s="135">
        <f>'[5]1'!$J$7</f>
        <v>159.83714239</v>
      </c>
      <c r="L769" s="135">
        <f>'[5]1'!$K$7</f>
        <v>159.19955087</v>
      </c>
      <c r="M769" s="135">
        <f>'[5]1'!$L$7</f>
        <v>167.47434881999999</v>
      </c>
      <c r="N769" s="135">
        <f>'[5]1'!$M$7</f>
        <v>170.37806641</v>
      </c>
      <c r="O769" s="135">
        <f>'[5]1'!$N$7</f>
        <v>170.29034375000001</v>
      </c>
      <c r="P769" s="135">
        <f>'[5]1'!$O$7</f>
        <v>169.30307431</v>
      </c>
      <c r="Q769" s="135">
        <f>'[5]1'!$P$7</f>
        <v>168.97656649999999</v>
      </c>
      <c r="R769" s="135">
        <f>'[5]1'!$Q$7</f>
        <v>169.82554060000001</v>
      </c>
      <c r="S769" s="135">
        <f>'[5]1'!$R$7</f>
        <v>169.68575905</v>
      </c>
      <c r="T769" s="135">
        <f>'[5]1'!$S$7</f>
        <v>162.23712992</v>
      </c>
      <c r="U769" s="135">
        <f>'[5]1'!$T$7</f>
        <v>162.02842415999999</v>
      </c>
      <c r="V769" s="135">
        <f>'[5]1'!$U$7</f>
        <v>159.91842054</v>
      </c>
      <c r="W769" s="135">
        <f>'[5]1'!$V$7</f>
        <v>165.23060136999999</v>
      </c>
      <c r="X769" s="135">
        <f>'[5]1'!$W$7</f>
        <v>168.91254671999999</v>
      </c>
      <c r="Y769" s="136">
        <f>'[5]1'!$X$7</f>
        <v>168.66799734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174.13443447</v>
      </c>
      <c r="C771" s="132">
        <f t="shared" si="286"/>
        <v>174.03782684999999</v>
      </c>
      <c r="D771" s="132">
        <f t="shared" si="286"/>
        <v>173.02396243000001</v>
      </c>
      <c r="E771" s="132">
        <f t="shared" si="286"/>
        <v>170.26252796</v>
      </c>
      <c r="F771" s="132">
        <f t="shared" si="286"/>
        <v>170.43727946999999</v>
      </c>
      <c r="G771" s="132">
        <f t="shared" si="286"/>
        <v>172.06988074</v>
      </c>
      <c r="H771" s="132">
        <f t="shared" si="286"/>
        <v>169.38031425</v>
      </c>
      <c r="I771" s="132">
        <f t="shared" si="286"/>
        <v>165.8799166</v>
      </c>
      <c r="J771" s="132">
        <f t="shared" si="286"/>
        <v>165.28112285</v>
      </c>
      <c r="K771" s="132">
        <f t="shared" si="286"/>
        <v>159.60600828</v>
      </c>
      <c r="L771" s="132">
        <f t="shared" si="286"/>
        <v>159.94765108999999</v>
      </c>
      <c r="M771" s="132">
        <f t="shared" si="286"/>
        <v>160.15710670999999</v>
      </c>
      <c r="N771" s="132">
        <f t="shared" si="286"/>
        <v>166.46788957000001</v>
      </c>
      <c r="O771" s="132">
        <f t="shared" si="286"/>
        <v>166.51515355999999</v>
      </c>
      <c r="P771" s="132">
        <f t="shared" si="286"/>
        <v>165.53195688</v>
      </c>
      <c r="Q771" s="132">
        <f t="shared" si="286"/>
        <v>166.15520832000001</v>
      </c>
      <c r="R771" s="132">
        <f t="shared" si="286"/>
        <v>165.38036683000001</v>
      </c>
      <c r="S771" s="132">
        <f t="shared" si="286"/>
        <v>164.51490077</v>
      </c>
      <c r="T771" s="132">
        <f t="shared" si="286"/>
        <v>159.70774356000001</v>
      </c>
      <c r="U771" s="132">
        <f t="shared" si="286"/>
        <v>160.41473740000001</v>
      </c>
      <c r="V771" s="132">
        <f t="shared" si="286"/>
        <v>160.72060687000001</v>
      </c>
      <c r="W771" s="132">
        <f t="shared" si="286"/>
        <v>163.91605964999999</v>
      </c>
      <c r="X771" s="132">
        <f t="shared" si="286"/>
        <v>169.2076218</v>
      </c>
      <c r="Y771" s="133">
        <f t="shared" si="286"/>
        <v>174.58120747000001</v>
      </c>
    </row>
    <row r="772" spans="1:25" ht="51.75" outlineLevel="1" thickBot="1" x14ac:dyDescent="0.25">
      <c r="A772" s="8" t="s">
        <v>88</v>
      </c>
      <c r="B772" s="134">
        <f>'[5]1'!$A$8</f>
        <v>174.13443447</v>
      </c>
      <c r="C772" s="135">
        <f>'[5]1'!$B$8</f>
        <v>174.03782684999999</v>
      </c>
      <c r="D772" s="135">
        <f>'[5]1'!$C$8</f>
        <v>173.02396243000001</v>
      </c>
      <c r="E772" s="135">
        <f>'[5]1'!$D$8</f>
        <v>170.26252796</v>
      </c>
      <c r="F772" s="135">
        <f>'[5]1'!$E$8</f>
        <v>170.43727946999999</v>
      </c>
      <c r="G772" s="135">
        <f>'[5]1'!$F$8</f>
        <v>172.06988074</v>
      </c>
      <c r="H772" s="135">
        <f>'[5]1'!$G$8</f>
        <v>169.38031425</v>
      </c>
      <c r="I772" s="135">
        <f>'[5]1'!$H$8</f>
        <v>165.8799166</v>
      </c>
      <c r="J772" s="135">
        <f>'[5]1'!$I$8</f>
        <v>165.28112285</v>
      </c>
      <c r="K772" s="135">
        <f>'[5]1'!$J$8</f>
        <v>159.60600828</v>
      </c>
      <c r="L772" s="135">
        <f>'[5]1'!$K$8</f>
        <v>159.94765108999999</v>
      </c>
      <c r="M772" s="135">
        <f>'[5]1'!$L$8</f>
        <v>160.15710670999999</v>
      </c>
      <c r="N772" s="135">
        <f>'[5]1'!$M$8</f>
        <v>166.46788957000001</v>
      </c>
      <c r="O772" s="135">
        <f>'[5]1'!$N$8</f>
        <v>166.51515355999999</v>
      </c>
      <c r="P772" s="135">
        <f>'[5]1'!$O$8</f>
        <v>165.53195688</v>
      </c>
      <c r="Q772" s="135">
        <f>'[5]1'!$P$8</f>
        <v>166.15520832000001</v>
      </c>
      <c r="R772" s="135">
        <f>'[5]1'!$Q$8</f>
        <v>165.38036683000001</v>
      </c>
      <c r="S772" s="135">
        <f>'[5]1'!$R$8</f>
        <v>164.51490077</v>
      </c>
      <c r="T772" s="135">
        <f>'[5]1'!$S$8</f>
        <v>159.70774356000001</v>
      </c>
      <c r="U772" s="135">
        <f>'[5]1'!$T$8</f>
        <v>160.41473740000001</v>
      </c>
      <c r="V772" s="135">
        <f>'[5]1'!$U$8</f>
        <v>160.72060687000001</v>
      </c>
      <c r="W772" s="135">
        <f>'[5]1'!$V$8</f>
        <v>163.91605964999999</v>
      </c>
      <c r="X772" s="135">
        <f>'[5]1'!$W$8</f>
        <v>169.2076218</v>
      </c>
      <c r="Y772" s="136">
        <f>'[5]1'!$X$8</f>
        <v>174.58120747000001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175.17844033</v>
      </c>
      <c r="C774" s="132">
        <f t="shared" si="287"/>
        <v>179.60997219000001</v>
      </c>
      <c r="D774" s="132">
        <f t="shared" si="287"/>
        <v>183.35015184</v>
      </c>
      <c r="E774" s="132">
        <f t="shared" si="287"/>
        <v>185.66084115000001</v>
      </c>
      <c r="F774" s="132">
        <f t="shared" si="287"/>
        <v>185.05967344000001</v>
      </c>
      <c r="G774" s="132">
        <f t="shared" si="287"/>
        <v>183.20902382</v>
      </c>
      <c r="H774" s="132">
        <f t="shared" si="287"/>
        <v>177.31130690000001</v>
      </c>
      <c r="I774" s="132">
        <f t="shared" si="287"/>
        <v>171.89558872000001</v>
      </c>
      <c r="J774" s="132">
        <f t="shared" si="287"/>
        <v>171.13454350000001</v>
      </c>
      <c r="K774" s="132">
        <f t="shared" si="287"/>
        <v>171.46516783999999</v>
      </c>
      <c r="L774" s="132">
        <f t="shared" si="287"/>
        <v>171.25728805</v>
      </c>
      <c r="M774" s="132">
        <f t="shared" si="287"/>
        <v>170.72630738999999</v>
      </c>
      <c r="N774" s="132">
        <f t="shared" si="287"/>
        <v>176.08453234000001</v>
      </c>
      <c r="O774" s="132">
        <f t="shared" si="287"/>
        <v>177.17216901</v>
      </c>
      <c r="P774" s="132">
        <f t="shared" si="287"/>
        <v>178.03850829999999</v>
      </c>
      <c r="Q774" s="132">
        <f t="shared" si="287"/>
        <v>179.93070660999999</v>
      </c>
      <c r="R774" s="132">
        <f t="shared" si="287"/>
        <v>181.69998777999999</v>
      </c>
      <c r="S774" s="132">
        <f t="shared" si="287"/>
        <v>181.09530971000001</v>
      </c>
      <c r="T774" s="132">
        <f t="shared" si="287"/>
        <v>176.85461874000001</v>
      </c>
      <c r="U774" s="132">
        <f t="shared" si="287"/>
        <v>175.56504774000001</v>
      </c>
      <c r="V774" s="132">
        <f t="shared" si="287"/>
        <v>175.01158684000001</v>
      </c>
      <c r="W774" s="132">
        <f t="shared" si="287"/>
        <v>177.54533518</v>
      </c>
      <c r="X774" s="132">
        <f t="shared" si="287"/>
        <v>179.52458637999999</v>
      </c>
      <c r="Y774" s="133">
        <f t="shared" si="287"/>
        <v>184.54072970999999</v>
      </c>
    </row>
    <row r="775" spans="1:25" ht="51.75" outlineLevel="1" thickBot="1" x14ac:dyDescent="0.25">
      <c r="A775" s="8" t="s">
        <v>88</v>
      </c>
      <c r="B775" s="134">
        <f>'[5]1'!$A$9</f>
        <v>175.17844033</v>
      </c>
      <c r="C775" s="135">
        <f>'[5]1'!$B$9</f>
        <v>179.60997219000001</v>
      </c>
      <c r="D775" s="135">
        <f>'[5]1'!$C$9</f>
        <v>183.35015184</v>
      </c>
      <c r="E775" s="135">
        <f>'[5]1'!$D$9</f>
        <v>185.66084115000001</v>
      </c>
      <c r="F775" s="135">
        <f>'[5]1'!$E$9</f>
        <v>185.05967344000001</v>
      </c>
      <c r="G775" s="135">
        <f>'[5]1'!$F$9</f>
        <v>183.20902382</v>
      </c>
      <c r="H775" s="135">
        <f>'[5]1'!$G$9</f>
        <v>177.31130690000001</v>
      </c>
      <c r="I775" s="135">
        <f>'[5]1'!$H$9</f>
        <v>171.89558872000001</v>
      </c>
      <c r="J775" s="135">
        <f>'[5]1'!$I$9</f>
        <v>171.13454350000001</v>
      </c>
      <c r="K775" s="135">
        <f>'[5]1'!$J$9</f>
        <v>171.46516783999999</v>
      </c>
      <c r="L775" s="135">
        <f>'[5]1'!$K$9</f>
        <v>171.25728805</v>
      </c>
      <c r="M775" s="135">
        <f>'[5]1'!$L$9</f>
        <v>170.72630738999999</v>
      </c>
      <c r="N775" s="135">
        <f>'[5]1'!$M$9</f>
        <v>176.08453234000001</v>
      </c>
      <c r="O775" s="135">
        <f>'[5]1'!$N$9</f>
        <v>177.17216901</v>
      </c>
      <c r="P775" s="135">
        <f>'[5]1'!$O$9</f>
        <v>178.03850829999999</v>
      </c>
      <c r="Q775" s="135">
        <f>'[5]1'!$P$9</f>
        <v>179.93070660999999</v>
      </c>
      <c r="R775" s="135">
        <f>'[5]1'!$Q$9</f>
        <v>181.69998777999999</v>
      </c>
      <c r="S775" s="135">
        <f>'[5]1'!$R$9</f>
        <v>181.09530971000001</v>
      </c>
      <c r="T775" s="135">
        <f>'[5]1'!$S$9</f>
        <v>176.85461874000001</v>
      </c>
      <c r="U775" s="135">
        <f>'[5]1'!$T$9</f>
        <v>175.56504774000001</v>
      </c>
      <c r="V775" s="135">
        <f>'[5]1'!$U$9</f>
        <v>175.01158684000001</v>
      </c>
      <c r="W775" s="135">
        <f>'[5]1'!$V$9</f>
        <v>177.54533518</v>
      </c>
      <c r="X775" s="135">
        <f>'[5]1'!$W$9</f>
        <v>179.52458637999999</v>
      </c>
      <c r="Y775" s="136">
        <f>'[5]1'!$X$9</f>
        <v>184.54072970999999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178.01966780999999</v>
      </c>
      <c r="C777" s="132">
        <f t="shared" si="288"/>
        <v>178.37874844999999</v>
      </c>
      <c r="D777" s="132">
        <f t="shared" si="288"/>
        <v>168.23516995</v>
      </c>
      <c r="E777" s="132">
        <f t="shared" si="288"/>
        <v>163.1148929</v>
      </c>
      <c r="F777" s="132">
        <f t="shared" si="288"/>
        <v>163.57291081</v>
      </c>
      <c r="G777" s="132">
        <f t="shared" si="288"/>
        <v>165.97347092999999</v>
      </c>
      <c r="H777" s="132">
        <f t="shared" si="288"/>
        <v>170.44240546</v>
      </c>
      <c r="I777" s="132">
        <f t="shared" si="288"/>
        <v>169.94007465000001</v>
      </c>
      <c r="J777" s="132">
        <f t="shared" si="288"/>
        <v>172.75870130000001</v>
      </c>
      <c r="K777" s="132">
        <f t="shared" si="288"/>
        <v>174.84152433</v>
      </c>
      <c r="L777" s="132">
        <f t="shared" si="288"/>
        <v>177.22157397000001</v>
      </c>
      <c r="M777" s="132">
        <f t="shared" si="288"/>
        <v>177.63116492</v>
      </c>
      <c r="N777" s="132">
        <f t="shared" si="288"/>
        <v>181.90887795</v>
      </c>
      <c r="O777" s="132">
        <f t="shared" si="288"/>
        <v>183.58105394</v>
      </c>
      <c r="P777" s="132">
        <f t="shared" si="288"/>
        <v>183.87450779</v>
      </c>
      <c r="Q777" s="132">
        <f t="shared" si="288"/>
        <v>182.25705400999999</v>
      </c>
      <c r="R777" s="132">
        <f t="shared" si="288"/>
        <v>181.39291961000001</v>
      </c>
      <c r="S777" s="132">
        <f t="shared" si="288"/>
        <v>181.16115386000001</v>
      </c>
      <c r="T777" s="132">
        <f t="shared" si="288"/>
        <v>174.50914917</v>
      </c>
      <c r="U777" s="132">
        <f t="shared" si="288"/>
        <v>173.89306210000001</v>
      </c>
      <c r="V777" s="132">
        <f t="shared" si="288"/>
        <v>162.67099791999999</v>
      </c>
      <c r="W777" s="132">
        <f t="shared" si="288"/>
        <v>166.95060419000001</v>
      </c>
      <c r="X777" s="132">
        <f t="shared" si="288"/>
        <v>173.23579669</v>
      </c>
      <c r="Y777" s="133">
        <f t="shared" si="288"/>
        <v>178.24142375</v>
      </c>
    </row>
    <row r="778" spans="1:25" ht="51.75" outlineLevel="1" thickBot="1" x14ac:dyDescent="0.25">
      <c r="A778" s="8" t="s">
        <v>88</v>
      </c>
      <c r="B778" s="134">
        <f>'[5]1'!$A$10</f>
        <v>178.01966780999999</v>
      </c>
      <c r="C778" s="135">
        <f>'[5]1'!$B$10</f>
        <v>178.37874844999999</v>
      </c>
      <c r="D778" s="135">
        <f>'[5]1'!$C$10</f>
        <v>168.23516995</v>
      </c>
      <c r="E778" s="135">
        <f>'[5]1'!$D$10</f>
        <v>163.1148929</v>
      </c>
      <c r="F778" s="135">
        <f>'[5]1'!$E$10</f>
        <v>163.57291081</v>
      </c>
      <c r="G778" s="135">
        <f>'[5]1'!$F$10</f>
        <v>165.97347092999999</v>
      </c>
      <c r="H778" s="135">
        <f>'[5]1'!$G$10</f>
        <v>170.44240546</v>
      </c>
      <c r="I778" s="135">
        <f>'[5]1'!$H$10</f>
        <v>169.94007465000001</v>
      </c>
      <c r="J778" s="135">
        <f>'[5]1'!$I$10</f>
        <v>172.75870130000001</v>
      </c>
      <c r="K778" s="135">
        <f>'[5]1'!$J$10</f>
        <v>174.84152433</v>
      </c>
      <c r="L778" s="135">
        <f>'[5]1'!$K$10</f>
        <v>177.22157397000001</v>
      </c>
      <c r="M778" s="135">
        <f>'[5]1'!$L$10</f>
        <v>177.63116492</v>
      </c>
      <c r="N778" s="135">
        <f>'[5]1'!$M$10</f>
        <v>181.90887795</v>
      </c>
      <c r="O778" s="135">
        <f>'[5]1'!$N$10</f>
        <v>183.58105394</v>
      </c>
      <c r="P778" s="135">
        <f>'[5]1'!$O$10</f>
        <v>183.87450779</v>
      </c>
      <c r="Q778" s="135">
        <f>'[5]1'!$P$10</f>
        <v>182.25705400999999</v>
      </c>
      <c r="R778" s="135">
        <f>'[5]1'!$Q$10</f>
        <v>181.39291961000001</v>
      </c>
      <c r="S778" s="135">
        <f>'[5]1'!$R$10</f>
        <v>181.16115386000001</v>
      </c>
      <c r="T778" s="135">
        <f>'[5]1'!$S$10</f>
        <v>174.50914917</v>
      </c>
      <c r="U778" s="135">
        <f>'[5]1'!$T$10</f>
        <v>173.89306210000001</v>
      </c>
      <c r="V778" s="135">
        <f>'[5]1'!$U$10</f>
        <v>162.67099791999999</v>
      </c>
      <c r="W778" s="135">
        <f>'[5]1'!$V$10</f>
        <v>166.95060419000001</v>
      </c>
      <c r="X778" s="135">
        <f>'[5]1'!$W$10</f>
        <v>173.23579669</v>
      </c>
      <c r="Y778" s="136">
        <f>'[5]1'!$X$10</f>
        <v>178.24142375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177.56330550999999</v>
      </c>
      <c r="C780" s="132">
        <f t="shared" si="289"/>
        <v>178.41641043000001</v>
      </c>
      <c r="D780" s="132">
        <f t="shared" si="289"/>
        <v>165.19307080999999</v>
      </c>
      <c r="E780" s="132">
        <f t="shared" si="289"/>
        <v>162.00587148</v>
      </c>
      <c r="F780" s="132">
        <f t="shared" si="289"/>
        <v>162.5808456</v>
      </c>
      <c r="G780" s="132">
        <f t="shared" si="289"/>
        <v>163.57006784999999</v>
      </c>
      <c r="H780" s="132">
        <f t="shared" si="289"/>
        <v>174.02283029</v>
      </c>
      <c r="I780" s="132">
        <f t="shared" si="289"/>
        <v>173.37757145</v>
      </c>
      <c r="J780" s="132">
        <f t="shared" si="289"/>
        <v>173.74554868999999</v>
      </c>
      <c r="K780" s="132">
        <f t="shared" si="289"/>
        <v>175.59953451000001</v>
      </c>
      <c r="L780" s="132">
        <f t="shared" si="289"/>
        <v>178.03073599999999</v>
      </c>
      <c r="M780" s="132">
        <f t="shared" si="289"/>
        <v>178.89461</v>
      </c>
      <c r="N780" s="132">
        <f t="shared" si="289"/>
        <v>181.56130714</v>
      </c>
      <c r="O780" s="132">
        <f t="shared" si="289"/>
        <v>183.16562372999999</v>
      </c>
      <c r="P780" s="132">
        <f t="shared" si="289"/>
        <v>184.56242234000001</v>
      </c>
      <c r="Q780" s="132">
        <f t="shared" si="289"/>
        <v>185.69070478</v>
      </c>
      <c r="R780" s="132">
        <f t="shared" si="289"/>
        <v>184.99763082999999</v>
      </c>
      <c r="S780" s="132">
        <f t="shared" si="289"/>
        <v>182.84474585999999</v>
      </c>
      <c r="T780" s="132">
        <f t="shared" si="289"/>
        <v>177.72270420000001</v>
      </c>
      <c r="U780" s="132">
        <f t="shared" si="289"/>
        <v>173.57468947000001</v>
      </c>
      <c r="V780" s="132">
        <f t="shared" si="289"/>
        <v>159.95261188000001</v>
      </c>
      <c r="W780" s="132">
        <f t="shared" si="289"/>
        <v>165.08426476</v>
      </c>
      <c r="X780" s="132">
        <f t="shared" si="289"/>
        <v>173.65593598000001</v>
      </c>
      <c r="Y780" s="133">
        <f t="shared" si="289"/>
        <v>176.40140606</v>
      </c>
    </row>
    <row r="781" spans="1:25" ht="51.75" outlineLevel="1" thickBot="1" x14ac:dyDescent="0.25">
      <c r="A781" s="8" t="s">
        <v>88</v>
      </c>
      <c r="B781" s="134">
        <f>'[5]1'!$A$11</f>
        <v>177.56330550999999</v>
      </c>
      <c r="C781" s="135">
        <f>'[5]1'!$B$11</f>
        <v>178.41641043000001</v>
      </c>
      <c r="D781" s="135">
        <f>'[5]1'!$C$11</f>
        <v>165.19307080999999</v>
      </c>
      <c r="E781" s="135">
        <f>'[5]1'!$D$11</f>
        <v>162.00587148</v>
      </c>
      <c r="F781" s="135">
        <f>'[5]1'!$E$11</f>
        <v>162.5808456</v>
      </c>
      <c r="G781" s="135">
        <f>'[5]1'!$F$11</f>
        <v>163.57006784999999</v>
      </c>
      <c r="H781" s="135">
        <f>'[5]1'!$G$11</f>
        <v>174.02283029</v>
      </c>
      <c r="I781" s="135">
        <f>'[5]1'!$H$11</f>
        <v>173.37757145</v>
      </c>
      <c r="J781" s="135">
        <f>'[5]1'!$I$11</f>
        <v>173.74554868999999</v>
      </c>
      <c r="K781" s="135">
        <f>'[5]1'!$J$11</f>
        <v>175.59953451000001</v>
      </c>
      <c r="L781" s="135">
        <f>'[5]1'!$K$11</f>
        <v>178.03073599999999</v>
      </c>
      <c r="M781" s="135">
        <f>'[5]1'!$L$11</f>
        <v>178.89461</v>
      </c>
      <c r="N781" s="135">
        <f>'[5]1'!$M$11</f>
        <v>181.56130714</v>
      </c>
      <c r="O781" s="135">
        <f>'[5]1'!$N$11</f>
        <v>183.16562372999999</v>
      </c>
      <c r="P781" s="135">
        <f>'[5]1'!$O$11</f>
        <v>184.56242234000001</v>
      </c>
      <c r="Q781" s="135">
        <f>'[5]1'!$P$11</f>
        <v>185.69070478</v>
      </c>
      <c r="R781" s="135">
        <f>'[5]1'!$Q$11</f>
        <v>184.99763082999999</v>
      </c>
      <c r="S781" s="135">
        <f>'[5]1'!$R$11</f>
        <v>182.84474585999999</v>
      </c>
      <c r="T781" s="135">
        <f>'[5]1'!$S$11</f>
        <v>177.72270420000001</v>
      </c>
      <c r="U781" s="135">
        <f>'[5]1'!$T$11</f>
        <v>173.57468947000001</v>
      </c>
      <c r="V781" s="135">
        <f>'[5]1'!$U$11</f>
        <v>159.95261188000001</v>
      </c>
      <c r="W781" s="135">
        <f>'[5]1'!$V$11</f>
        <v>165.08426476</v>
      </c>
      <c r="X781" s="135">
        <f>'[5]1'!$W$11</f>
        <v>173.65593598000001</v>
      </c>
      <c r="Y781" s="136">
        <f>'[5]1'!$X$11</f>
        <v>176.40140606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165.97596444000001</v>
      </c>
      <c r="C783" s="132">
        <f t="shared" si="290"/>
        <v>169.41144363999999</v>
      </c>
      <c r="D783" s="132">
        <f t="shared" si="290"/>
        <v>177.43605629999999</v>
      </c>
      <c r="E783" s="132">
        <f t="shared" si="290"/>
        <v>180.84349972999999</v>
      </c>
      <c r="F783" s="132">
        <f t="shared" si="290"/>
        <v>180.80144683</v>
      </c>
      <c r="G783" s="132">
        <f t="shared" si="290"/>
        <v>170.66444528</v>
      </c>
      <c r="H783" s="132">
        <f t="shared" si="290"/>
        <v>171.44519431000001</v>
      </c>
      <c r="I783" s="132">
        <f t="shared" si="290"/>
        <v>166.37227125000001</v>
      </c>
      <c r="J783" s="132">
        <f t="shared" si="290"/>
        <v>162.32546432999999</v>
      </c>
      <c r="K783" s="132">
        <f t="shared" si="290"/>
        <v>157.94740726000001</v>
      </c>
      <c r="L783" s="132">
        <f t="shared" si="290"/>
        <v>159.37396493</v>
      </c>
      <c r="M783" s="132">
        <f t="shared" si="290"/>
        <v>158.54916924</v>
      </c>
      <c r="N783" s="132">
        <f t="shared" si="290"/>
        <v>170.05538433999999</v>
      </c>
      <c r="O783" s="132">
        <f t="shared" si="290"/>
        <v>163.46796366999999</v>
      </c>
      <c r="P783" s="132">
        <f t="shared" si="290"/>
        <v>157.54537589</v>
      </c>
      <c r="Q783" s="132">
        <f t="shared" si="290"/>
        <v>170.65934655999999</v>
      </c>
      <c r="R783" s="132">
        <f t="shared" si="290"/>
        <v>158.34323072000001</v>
      </c>
      <c r="S783" s="132">
        <f t="shared" si="290"/>
        <v>158.17238212999999</v>
      </c>
      <c r="T783" s="132">
        <f t="shared" si="290"/>
        <v>161.84834649999999</v>
      </c>
      <c r="U783" s="132">
        <f t="shared" si="290"/>
        <v>161.36278697</v>
      </c>
      <c r="V783" s="132">
        <f t="shared" si="290"/>
        <v>161.17401212999999</v>
      </c>
      <c r="W783" s="132">
        <f t="shared" si="290"/>
        <v>160.46697964000001</v>
      </c>
      <c r="X783" s="132">
        <f t="shared" si="290"/>
        <v>173.63475260000001</v>
      </c>
      <c r="Y783" s="133">
        <f t="shared" si="290"/>
        <v>172.45222557</v>
      </c>
    </row>
    <row r="784" spans="1:25" ht="51.75" outlineLevel="1" thickBot="1" x14ac:dyDescent="0.25">
      <c r="A784" s="8" t="s">
        <v>88</v>
      </c>
      <c r="B784" s="134">
        <f>'[5]1'!$A$12</f>
        <v>165.97596444000001</v>
      </c>
      <c r="C784" s="135">
        <f>'[5]1'!$B$12</f>
        <v>169.41144363999999</v>
      </c>
      <c r="D784" s="135">
        <f>'[5]1'!$C$12</f>
        <v>177.43605629999999</v>
      </c>
      <c r="E784" s="135">
        <f>'[5]1'!$D$12</f>
        <v>180.84349972999999</v>
      </c>
      <c r="F784" s="135">
        <f>'[5]1'!$E$12</f>
        <v>180.80144683</v>
      </c>
      <c r="G784" s="135">
        <f>'[5]1'!$F$12</f>
        <v>170.66444528</v>
      </c>
      <c r="H784" s="135">
        <f>'[5]1'!$G$12</f>
        <v>171.44519431000001</v>
      </c>
      <c r="I784" s="135">
        <f>'[5]1'!$H$12</f>
        <v>166.37227125000001</v>
      </c>
      <c r="J784" s="135">
        <f>'[5]1'!$I$12</f>
        <v>162.32546432999999</v>
      </c>
      <c r="K784" s="135">
        <f>'[5]1'!$J$12</f>
        <v>157.94740726000001</v>
      </c>
      <c r="L784" s="135">
        <f>'[5]1'!$K$12</f>
        <v>159.37396493</v>
      </c>
      <c r="M784" s="135">
        <f>'[5]1'!$L$12</f>
        <v>158.54916924</v>
      </c>
      <c r="N784" s="135">
        <f>'[5]1'!$M$12</f>
        <v>170.05538433999999</v>
      </c>
      <c r="O784" s="135">
        <f>'[5]1'!$N$12</f>
        <v>163.46796366999999</v>
      </c>
      <c r="P784" s="135">
        <f>'[5]1'!$O$12</f>
        <v>157.54537589</v>
      </c>
      <c r="Q784" s="135">
        <f>'[5]1'!$P$12</f>
        <v>170.65934655999999</v>
      </c>
      <c r="R784" s="135">
        <f>'[5]1'!$Q$12</f>
        <v>158.34323072000001</v>
      </c>
      <c r="S784" s="135">
        <f>'[5]1'!$R$12</f>
        <v>158.17238212999999</v>
      </c>
      <c r="T784" s="135">
        <f>'[5]1'!$S$12</f>
        <v>161.84834649999999</v>
      </c>
      <c r="U784" s="135">
        <f>'[5]1'!$T$12</f>
        <v>161.36278697</v>
      </c>
      <c r="V784" s="135">
        <f>'[5]1'!$U$12</f>
        <v>161.17401212999999</v>
      </c>
      <c r="W784" s="135">
        <f>'[5]1'!$V$12</f>
        <v>160.46697964000001</v>
      </c>
      <c r="X784" s="135">
        <f>'[5]1'!$W$12</f>
        <v>173.63475260000001</v>
      </c>
      <c r="Y784" s="136">
        <f>'[5]1'!$X$12</f>
        <v>172.45222557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165.24605926000001</v>
      </c>
      <c r="C786" s="132">
        <f t="shared" si="291"/>
        <v>167.53299777000001</v>
      </c>
      <c r="D786" s="132">
        <f t="shared" si="291"/>
        <v>170.32215475999999</v>
      </c>
      <c r="E786" s="132">
        <f t="shared" si="291"/>
        <v>170.69891411</v>
      </c>
      <c r="F786" s="132">
        <f t="shared" si="291"/>
        <v>169.86221513000001</v>
      </c>
      <c r="G786" s="132">
        <f t="shared" si="291"/>
        <v>167.11864484</v>
      </c>
      <c r="H786" s="132">
        <f t="shared" si="291"/>
        <v>159.33532903</v>
      </c>
      <c r="I786" s="132">
        <f t="shared" si="291"/>
        <v>152.88775826</v>
      </c>
      <c r="J786" s="132">
        <f t="shared" si="291"/>
        <v>155.75069425999999</v>
      </c>
      <c r="K786" s="132">
        <f t="shared" si="291"/>
        <v>162.17677775000001</v>
      </c>
      <c r="L786" s="132">
        <f t="shared" si="291"/>
        <v>164.08551664000001</v>
      </c>
      <c r="M786" s="132">
        <f t="shared" si="291"/>
        <v>163.41620180999999</v>
      </c>
      <c r="N786" s="132">
        <f t="shared" si="291"/>
        <v>162.49841950999999</v>
      </c>
      <c r="O786" s="132">
        <f t="shared" si="291"/>
        <v>161.71481732999999</v>
      </c>
      <c r="P786" s="132">
        <f t="shared" si="291"/>
        <v>160.64222559000001</v>
      </c>
      <c r="Q786" s="132">
        <f t="shared" si="291"/>
        <v>160.29250033</v>
      </c>
      <c r="R786" s="132">
        <f t="shared" si="291"/>
        <v>159.06816459000001</v>
      </c>
      <c r="S786" s="132">
        <f t="shared" si="291"/>
        <v>160.97329145</v>
      </c>
      <c r="T786" s="132">
        <f t="shared" si="291"/>
        <v>152.74613321000001</v>
      </c>
      <c r="U786" s="132">
        <f t="shared" si="291"/>
        <v>148.87800773000001</v>
      </c>
      <c r="V786" s="132">
        <f t="shared" si="291"/>
        <v>149.39695147</v>
      </c>
      <c r="W786" s="132">
        <f t="shared" si="291"/>
        <v>150.94184195</v>
      </c>
      <c r="X786" s="132">
        <f t="shared" si="291"/>
        <v>154.40112948999999</v>
      </c>
      <c r="Y786" s="133">
        <f t="shared" si="291"/>
        <v>158.50158013000001</v>
      </c>
    </row>
    <row r="787" spans="1:25" ht="51.75" outlineLevel="1" thickBot="1" x14ac:dyDescent="0.25">
      <c r="A787" s="8" t="s">
        <v>88</v>
      </c>
      <c r="B787" s="134">
        <f>'[5]1'!$A$13</f>
        <v>165.24605926000001</v>
      </c>
      <c r="C787" s="135">
        <f>'[5]1'!$B$13</f>
        <v>167.53299777000001</v>
      </c>
      <c r="D787" s="135">
        <f>'[5]1'!$C$13</f>
        <v>170.32215475999999</v>
      </c>
      <c r="E787" s="135">
        <f>'[5]1'!$D$13</f>
        <v>170.69891411</v>
      </c>
      <c r="F787" s="135">
        <f>'[5]1'!$E$13</f>
        <v>169.86221513000001</v>
      </c>
      <c r="G787" s="135">
        <f>'[5]1'!$F$13</f>
        <v>167.11864484</v>
      </c>
      <c r="H787" s="135">
        <f>'[5]1'!$G$13</f>
        <v>159.33532903</v>
      </c>
      <c r="I787" s="135">
        <f>'[5]1'!$H$13</f>
        <v>152.88775826</v>
      </c>
      <c r="J787" s="135">
        <f>'[5]1'!$I$13</f>
        <v>155.75069425999999</v>
      </c>
      <c r="K787" s="135">
        <f>'[5]1'!$J$13</f>
        <v>162.17677775000001</v>
      </c>
      <c r="L787" s="135">
        <f>'[5]1'!$K$13</f>
        <v>164.08551664000001</v>
      </c>
      <c r="M787" s="135">
        <f>'[5]1'!$L$13</f>
        <v>163.41620180999999</v>
      </c>
      <c r="N787" s="135">
        <f>'[5]1'!$M$13</f>
        <v>162.49841950999999</v>
      </c>
      <c r="O787" s="135">
        <f>'[5]1'!$N$13</f>
        <v>161.71481732999999</v>
      </c>
      <c r="P787" s="135">
        <f>'[5]1'!$O$13</f>
        <v>160.64222559000001</v>
      </c>
      <c r="Q787" s="135">
        <f>'[5]1'!$P$13</f>
        <v>160.29250033</v>
      </c>
      <c r="R787" s="135">
        <f>'[5]1'!$Q$13</f>
        <v>159.06816459000001</v>
      </c>
      <c r="S787" s="135">
        <f>'[5]1'!$R$13</f>
        <v>160.97329145</v>
      </c>
      <c r="T787" s="135">
        <f>'[5]1'!$S$13</f>
        <v>152.74613321000001</v>
      </c>
      <c r="U787" s="135">
        <f>'[5]1'!$T$13</f>
        <v>148.87800773000001</v>
      </c>
      <c r="V787" s="135">
        <f>'[5]1'!$U$13</f>
        <v>149.39695147</v>
      </c>
      <c r="W787" s="135">
        <f>'[5]1'!$V$13</f>
        <v>150.94184195</v>
      </c>
      <c r="X787" s="135">
        <f>'[5]1'!$W$13</f>
        <v>154.40112948999999</v>
      </c>
      <c r="Y787" s="136">
        <f>'[5]1'!$X$13</f>
        <v>158.50158013000001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163.94543787999999</v>
      </c>
      <c r="C789" s="132">
        <f t="shared" si="292"/>
        <v>166.96693414999999</v>
      </c>
      <c r="D789" s="132">
        <f t="shared" si="292"/>
        <v>171.01995862999999</v>
      </c>
      <c r="E789" s="132">
        <f t="shared" si="292"/>
        <v>172.5632808</v>
      </c>
      <c r="F789" s="132">
        <f t="shared" si="292"/>
        <v>171.43072479</v>
      </c>
      <c r="G789" s="132">
        <f t="shared" si="292"/>
        <v>172.16131619000001</v>
      </c>
      <c r="H789" s="132">
        <f t="shared" si="292"/>
        <v>168.71438506999999</v>
      </c>
      <c r="I789" s="132">
        <f t="shared" si="292"/>
        <v>163.62935770999999</v>
      </c>
      <c r="J789" s="132">
        <f t="shared" si="292"/>
        <v>159.27876946000001</v>
      </c>
      <c r="K789" s="132">
        <f t="shared" si="292"/>
        <v>157.60544157000001</v>
      </c>
      <c r="L789" s="132">
        <f t="shared" si="292"/>
        <v>156.44438577</v>
      </c>
      <c r="M789" s="132">
        <f t="shared" si="292"/>
        <v>154.04574199999999</v>
      </c>
      <c r="N789" s="132">
        <f t="shared" si="292"/>
        <v>153.56473457000001</v>
      </c>
      <c r="O789" s="132">
        <f t="shared" si="292"/>
        <v>154.33327295000001</v>
      </c>
      <c r="P789" s="132">
        <f t="shared" si="292"/>
        <v>156.22929067000001</v>
      </c>
      <c r="Q789" s="132">
        <f t="shared" si="292"/>
        <v>157.85809178</v>
      </c>
      <c r="R789" s="132">
        <f t="shared" si="292"/>
        <v>158.86291434</v>
      </c>
      <c r="S789" s="132">
        <f t="shared" si="292"/>
        <v>150.47287495</v>
      </c>
      <c r="T789" s="132">
        <f t="shared" si="292"/>
        <v>147.27978637999999</v>
      </c>
      <c r="U789" s="132">
        <f t="shared" si="292"/>
        <v>146.89215003000001</v>
      </c>
      <c r="V789" s="132">
        <f t="shared" si="292"/>
        <v>145.02522888999999</v>
      </c>
      <c r="W789" s="132">
        <f t="shared" si="292"/>
        <v>149.58161802000001</v>
      </c>
      <c r="X789" s="132">
        <f t="shared" si="292"/>
        <v>152.51566169</v>
      </c>
      <c r="Y789" s="133">
        <f t="shared" si="292"/>
        <v>157.53278675000001</v>
      </c>
    </row>
    <row r="790" spans="1:25" ht="51.75" outlineLevel="1" thickBot="1" x14ac:dyDescent="0.25">
      <c r="A790" s="8" t="s">
        <v>88</v>
      </c>
      <c r="B790" s="134">
        <f>'[5]1'!$A$14</f>
        <v>163.94543787999999</v>
      </c>
      <c r="C790" s="135">
        <f>'[5]1'!$B$14</f>
        <v>166.96693414999999</v>
      </c>
      <c r="D790" s="135">
        <f>'[5]1'!$C$14</f>
        <v>171.01995862999999</v>
      </c>
      <c r="E790" s="135">
        <f>'[5]1'!$D$14</f>
        <v>172.5632808</v>
      </c>
      <c r="F790" s="135">
        <f>'[5]1'!$E$14</f>
        <v>171.43072479</v>
      </c>
      <c r="G790" s="135">
        <f>'[5]1'!$F$14</f>
        <v>172.16131619000001</v>
      </c>
      <c r="H790" s="135">
        <f>'[5]1'!$G$14</f>
        <v>168.71438506999999</v>
      </c>
      <c r="I790" s="135">
        <f>'[5]1'!$H$14</f>
        <v>163.62935770999999</v>
      </c>
      <c r="J790" s="135">
        <f>'[5]1'!$I$14</f>
        <v>159.27876946000001</v>
      </c>
      <c r="K790" s="135">
        <f>'[5]1'!$J$14</f>
        <v>157.60544157000001</v>
      </c>
      <c r="L790" s="135">
        <f>'[5]1'!$K$14</f>
        <v>156.44438577</v>
      </c>
      <c r="M790" s="135">
        <f>'[5]1'!$L$14</f>
        <v>154.04574199999999</v>
      </c>
      <c r="N790" s="135">
        <f>'[5]1'!$M$14</f>
        <v>153.56473457000001</v>
      </c>
      <c r="O790" s="135">
        <f>'[5]1'!$N$14</f>
        <v>154.33327295000001</v>
      </c>
      <c r="P790" s="135">
        <f>'[5]1'!$O$14</f>
        <v>156.22929067000001</v>
      </c>
      <c r="Q790" s="135">
        <f>'[5]1'!$P$14</f>
        <v>157.85809178</v>
      </c>
      <c r="R790" s="135">
        <f>'[5]1'!$Q$14</f>
        <v>158.86291434</v>
      </c>
      <c r="S790" s="135">
        <f>'[5]1'!$R$14</f>
        <v>150.47287495</v>
      </c>
      <c r="T790" s="135">
        <f>'[5]1'!$S$14</f>
        <v>147.27978637999999</v>
      </c>
      <c r="U790" s="135">
        <f>'[5]1'!$T$14</f>
        <v>146.89215003000001</v>
      </c>
      <c r="V790" s="135">
        <f>'[5]1'!$U$14</f>
        <v>145.02522888999999</v>
      </c>
      <c r="W790" s="135">
        <f>'[5]1'!$V$14</f>
        <v>149.58161802000001</v>
      </c>
      <c r="X790" s="135">
        <f>'[5]1'!$W$14</f>
        <v>152.51566169</v>
      </c>
      <c r="Y790" s="136">
        <f>'[5]1'!$X$14</f>
        <v>157.53278675000001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154.74791139999999</v>
      </c>
      <c r="C792" s="132">
        <f t="shared" si="293"/>
        <v>161.53886295999999</v>
      </c>
      <c r="D792" s="132">
        <f t="shared" si="293"/>
        <v>163.57076283999999</v>
      </c>
      <c r="E792" s="132">
        <f t="shared" si="293"/>
        <v>162.71224151000001</v>
      </c>
      <c r="F792" s="132">
        <f t="shared" si="293"/>
        <v>161.28093613999999</v>
      </c>
      <c r="G792" s="132">
        <f t="shared" si="293"/>
        <v>160.01649090000001</v>
      </c>
      <c r="H792" s="132">
        <f t="shared" si="293"/>
        <v>172.66983851000001</v>
      </c>
      <c r="I792" s="132">
        <f t="shared" si="293"/>
        <v>167.7705421</v>
      </c>
      <c r="J792" s="132">
        <f t="shared" si="293"/>
        <v>157.99017465</v>
      </c>
      <c r="K792" s="132">
        <f t="shared" si="293"/>
        <v>153.73746156000001</v>
      </c>
      <c r="L792" s="132">
        <f t="shared" si="293"/>
        <v>153.22141923999999</v>
      </c>
      <c r="M792" s="132">
        <f t="shared" si="293"/>
        <v>151.98903147999999</v>
      </c>
      <c r="N792" s="132">
        <f t="shared" si="293"/>
        <v>151.33817407000001</v>
      </c>
      <c r="O792" s="132">
        <f t="shared" si="293"/>
        <v>152.71989912000001</v>
      </c>
      <c r="P792" s="132">
        <f t="shared" si="293"/>
        <v>152.21410528000001</v>
      </c>
      <c r="Q792" s="132">
        <f t="shared" si="293"/>
        <v>160.71814832999999</v>
      </c>
      <c r="R792" s="132">
        <f t="shared" si="293"/>
        <v>163.57296492</v>
      </c>
      <c r="S792" s="132">
        <f t="shared" si="293"/>
        <v>158.14166996</v>
      </c>
      <c r="T792" s="132">
        <f t="shared" si="293"/>
        <v>153.73913486999999</v>
      </c>
      <c r="U792" s="132">
        <f t="shared" si="293"/>
        <v>151.09562148000001</v>
      </c>
      <c r="V792" s="132">
        <f t="shared" si="293"/>
        <v>151.4425493</v>
      </c>
      <c r="W792" s="132">
        <f t="shared" si="293"/>
        <v>150.62377333000001</v>
      </c>
      <c r="X792" s="132">
        <f t="shared" si="293"/>
        <v>149.68629197000001</v>
      </c>
      <c r="Y792" s="133">
        <f t="shared" si="293"/>
        <v>154.58178892000001</v>
      </c>
    </row>
    <row r="793" spans="1:25" ht="51.75" outlineLevel="1" thickBot="1" x14ac:dyDescent="0.25">
      <c r="A793" s="8" t="s">
        <v>88</v>
      </c>
      <c r="B793" s="134">
        <f>'[5]1'!$A$15</f>
        <v>154.74791139999999</v>
      </c>
      <c r="C793" s="135">
        <f>'[5]1'!$B$15</f>
        <v>161.53886295999999</v>
      </c>
      <c r="D793" s="135">
        <f>'[5]1'!$C$15</f>
        <v>163.57076283999999</v>
      </c>
      <c r="E793" s="135">
        <f>'[5]1'!$D$15</f>
        <v>162.71224151000001</v>
      </c>
      <c r="F793" s="135">
        <f>'[5]1'!$E$15</f>
        <v>161.28093613999999</v>
      </c>
      <c r="G793" s="135">
        <f>'[5]1'!$F$15</f>
        <v>160.01649090000001</v>
      </c>
      <c r="H793" s="135">
        <f>'[5]1'!$G$15</f>
        <v>172.66983851000001</v>
      </c>
      <c r="I793" s="135">
        <f>'[5]1'!$H$15</f>
        <v>167.7705421</v>
      </c>
      <c r="J793" s="135">
        <f>'[5]1'!$I$15</f>
        <v>157.99017465</v>
      </c>
      <c r="K793" s="135">
        <f>'[5]1'!$J$15</f>
        <v>153.73746156000001</v>
      </c>
      <c r="L793" s="135">
        <f>'[5]1'!$K$15</f>
        <v>153.22141923999999</v>
      </c>
      <c r="M793" s="135">
        <f>'[5]1'!$L$15</f>
        <v>151.98903147999999</v>
      </c>
      <c r="N793" s="135">
        <f>'[5]1'!$M$15</f>
        <v>151.33817407000001</v>
      </c>
      <c r="O793" s="135">
        <f>'[5]1'!$N$15</f>
        <v>152.71989912000001</v>
      </c>
      <c r="P793" s="135">
        <f>'[5]1'!$O$15</f>
        <v>152.21410528000001</v>
      </c>
      <c r="Q793" s="135">
        <f>'[5]1'!$P$15</f>
        <v>160.71814832999999</v>
      </c>
      <c r="R793" s="135">
        <f>'[5]1'!$Q$15</f>
        <v>163.57296492</v>
      </c>
      <c r="S793" s="135">
        <f>'[5]1'!$R$15</f>
        <v>158.14166996</v>
      </c>
      <c r="T793" s="135">
        <f>'[5]1'!$S$15</f>
        <v>153.73913486999999</v>
      </c>
      <c r="U793" s="135">
        <f>'[5]1'!$T$15</f>
        <v>151.09562148000001</v>
      </c>
      <c r="V793" s="135">
        <f>'[5]1'!$U$15</f>
        <v>151.4425493</v>
      </c>
      <c r="W793" s="135">
        <f>'[5]1'!$V$15</f>
        <v>150.62377333000001</v>
      </c>
      <c r="X793" s="135">
        <f>'[5]1'!$W$15</f>
        <v>149.68629197000001</v>
      </c>
      <c r="Y793" s="136">
        <f>'[5]1'!$X$15</f>
        <v>154.58178892000001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162.29431187</v>
      </c>
      <c r="C795" s="132">
        <f t="shared" si="294"/>
        <v>172.97649249</v>
      </c>
      <c r="D795" s="132">
        <f t="shared" si="294"/>
        <v>172.89826171000001</v>
      </c>
      <c r="E795" s="132">
        <f t="shared" si="294"/>
        <v>174.93180096</v>
      </c>
      <c r="F795" s="132">
        <f t="shared" si="294"/>
        <v>173.62842931</v>
      </c>
      <c r="G795" s="132">
        <f t="shared" si="294"/>
        <v>171.0446336</v>
      </c>
      <c r="H795" s="132">
        <f t="shared" si="294"/>
        <v>162.59344536</v>
      </c>
      <c r="I795" s="132">
        <f t="shared" si="294"/>
        <v>157.52026229000001</v>
      </c>
      <c r="J795" s="132">
        <f t="shared" si="294"/>
        <v>153.85097345</v>
      </c>
      <c r="K795" s="132">
        <f t="shared" si="294"/>
        <v>152.91851747999999</v>
      </c>
      <c r="L795" s="132">
        <f t="shared" si="294"/>
        <v>152.00323612</v>
      </c>
      <c r="M795" s="132">
        <f t="shared" si="294"/>
        <v>153.76260395</v>
      </c>
      <c r="N795" s="132">
        <f t="shared" si="294"/>
        <v>155.82350639000001</v>
      </c>
      <c r="O795" s="132">
        <f t="shared" si="294"/>
        <v>157.93170803000001</v>
      </c>
      <c r="P795" s="132">
        <f t="shared" si="294"/>
        <v>159.24792642</v>
      </c>
      <c r="Q795" s="132">
        <f t="shared" si="294"/>
        <v>162.40217372999999</v>
      </c>
      <c r="R795" s="132">
        <f t="shared" si="294"/>
        <v>165.02047916999999</v>
      </c>
      <c r="S795" s="132">
        <f t="shared" si="294"/>
        <v>158.72748454000001</v>
      </c>
      <c r="T795" s="132">
        <f t="shared" si="294"/>
        <v>153.342489</v>
      </c>
      <c r="U795" s="132">
        <f t="shared" si="294"/>
        <v>152.13632841</v>
      </c>
      <c r="V795" s="132">
        <f t="shared" si="294"/>
        <v>154.60334707000001</v>
      </c>
      <c r="W795" s="132">
        <f t="shared" si="294"/>
        <v>151.49854723999999</v>
      </c>
      <c r="X795" s="132">
        <f t="shared" si="294"/>
        <v>152.51011930000001</v>
      </c>
      <c r="Y795" s="133">
        <f t="shared" si="294"/>
        <v>157.23801879999999</v>
      </c>
    </row>
    <row r="796" spans="1:25" ht="51.75" outlineLevel="1" thickBot="1" x14ac:dyDescent="0.25">
      <c r="A796" s="8" t="s">
        <v>88</v>
      </c>
      <c r="B796" s="134">
        <f>'[5]1'!$A$16</f>
        <v>162.29431187</v>
      </c>
      <c r="C796" s="135">
        <f>'[5]1'!$B$16</f>
        <v>172.97649249</v>
      </c>
      <c r="D796" s="135">
        <f>'[5]1'!$C$16</f>
        <v>172.89826171000001</v>
      </c>
      <c r="E796" s="135">
        <f>'[5]1'!$D$16</f>
        <v>174.93180096</v>
      </c>
      <c r="F796" s="135">
        <f>'[5]1'!$E$16</f>
        <v>173.62842931</v>
      </c>
      <c r="G796" s="135">
        <f>'[5]1'!$F$16</f>
        <v>171.0446336</v>
      </c>
      <c r="H796" s="135">
        <f>'[5]1'!$G$16</f>
        <v>162.59344536</v>
      </c>
      <c r="I796" s="135">
        <f>'[5]1'!$H$16</f>
        <v>157.52026229000001</v>
      </c>
      <c r="J796" s="135">
        <f>'[5]1'!$I$16</f>
        <v>153.85097345</v>
      </c>
      <c r="K796" s="135">
        <f>'[5]1'!$J$16</f>
        <v>152.91851747999999</v>
      </c>
      <c r="L796" s="135">
        <f>'[5]1'!$K$16</f>
        <v>152.00323612</v>
      </c>
      <c r="M796" s="135">
        <f>'[5]1'!$L$16</f>
        <v>153.76260395</v>
      </c>
      <c r="N796" s="135">
        <f>'[5]1'!$M$16</f>
        <v>155.82350639000001</v>
      </c>
      <c r="O796" s="135">
        <f>'[5]1'!$N$16</f>
        <v>157.93170803000001</v>
      </c>
      <c r="P796" s="135">
        <f>'[5]1'!$O$16</f>
        <v>159.24792642</v>
      </c>
      <c r="Q796" s="135">
        <f>'[5]1'!$P$16</f>
        <v>162.40217372999999</v>
      </c>
      <c r="R796" s="135">
        <f>'[5]1'!$Q$16</f>
        <v>165.02047916999999</v>
      </c>
      <c r="S796" s="135">
        <f>'[5]1'!$R$16</f>
        <v>158.72748454000001</v>
      </c>
      <c r="T796" s="135">
        <f>'[5]1'!$S$16</f>
        <v>153.342489</v>
      </c>
      <c r="U796" s="135">
        <f>'[5]1'!$T$16</f>
        <v>152.13632841</v>
      </c>
      <c r="V796" s="135">
        <f>'[5]1'!$U$16</f>
        <v>154.60334707000001</v>
      </c>
      <c r="W796" s="135">
        <f>'[5]1'!$V$16</f>
        <v>151.49854723999999</v>
      </c>
      <c r="X796" s="135">
        <f>'[5]1'!$W$16</f>
        <v>152.51011930000001</v>
      </c>
      <c r="Y796" s="136">
        <f>'[5]1'!$X$16</f>
        <v>157.23801879999999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177.24403683</v>
      </c>
      <c r="C798" s="132">
        <f t="shared" si="295"/>
        <v>181.90276771000001</v>
      </c>
      <c r="D798" s="132">
        <f t="shared" si="295"/>
        <v>175.32584546000001</v>
      </c>
      <c r="E798" s="132">
        <f t="shared" si="295"/>
        <v>172.29477219</v>
      </c>
      <c r="F798" s="132">
        <f t="shared" si="295"/>
        <v>172.27656931999999</v>
      </c>
      <c r="G798" s="132">
        <f t="shared" si="295"/>
        <v>171.96031692</v>
      </c>
      <c r="H798" s="132">
        <f t="shared" si="295"/>
        <v>163.95845287</v>
      </c>
      <c r="I798" s="132">
        <f t="shared" si="295"/>
        <v>155.80090253</v>
      </c>
      <c r="J798" s="132">
        <f t="shared" si="295"/>
        <v>157.33664615999999</v>
      </c>
      <c r="K798" s="132">
        <f t="shared" si="295"/>
        <v>157.72899828000001</v>
      </c>
      <c r="L798" s="132">
        <f t="shared" si="295"/>
        <v>159.61797055</v>
      </c>
      <c r="M798" s="132">
        <f t="shared" si="295"/>
        <v>160.68600751</v>
      </c>
      <c r="N798" s="132">
        <f t="shared" si="295"/>
        <v>171.30716724000001</v>
      </c>
      <c r="O798" s="132">
        <f t="shared" si="295"/>
        <v>171.67588803000001</v>
      </c>
      <c r="P798" s="132">
        <f t="shared" si="295"/>
        <v>172.95991673</v>
      </c>
      <c r="Q798" s="132">
        <f t="shared" si="295"/>
        <v>172.65909643000001</v>
      </c>
      <c r="R798" s="132">
        <f t="shared" si="295"/>
        <v>171.91811193000001</v>
      </c>
      <c r="S798" s="132">
        <f t="shared" si="295"/>
        <v>167.47714431</v>
      </c>
      <c r="T798" s="132">
        <f t="shared" si="295"/>
        <v>159.09190113</v>
      </c>
      <c r="U798" s="132">
        <f t="shared" si="295"/>
        <v>157.96956044000001</v>
      </c>
      <c r="V798" s="132">
        <f t="shared" si="295"/>
        <v>167.70533158000001</v>
      </c>
      <c r="W798" s="132">
        <f t="shared" si="295"/>
        <v>168.685463</v>
      </c>
      <c r="X798" s="132">
        <f t="shared" si="295"/>
        <v>168.11215453</v>
      </c>
      <c r="Y798" s="133">
        <f t="shared" si="295"/>
        <v>179.58283431999999</v>
      </c>
    </row>
    <row r="799" spans="1:25" ht="51.75" outlineLevel="1" thickBot="1" x14ac:dyDescent="0.25">
      <c r="A799" s="8" t="s">
        <v>88</v>
      </c>
      <c r="B799" s="134">
        <f>'[5]1'!$A$17</f>
        <v>177.24403683</v>
      </c>
      <c r="C799" s="135">
        <f>'[5]1'!$B$17</f>
        <v>181.90276771000001</v>
      </c>
      <c r="D799" s="135">
        <f>'[5]1'!$C$17</f>
        <v>175.32584546000001</v>
      </c>
      <c r="E799" s="135">
        <f>'[5]1'!$D$17</f>
        <v>172.29477219</v>
      </c>
      <c r="F799" s="135">
        <f>'[5]1'!$E$17</f>
        <v>172.27656931999999</v>
      </c>
      <c r="G799" s="135">
        <f>'[5]1'!$F$17</f>
        <v>171.96031692</v>
      </c>
      <c r="H799" s="135">
        <f>'[5]1'!$G$17</f>
        <v>163.95845287</v>
      </c>
      <c r="I799" s="135">
        <f>'[5]1'!$H$17</f>
        <v>155.80090253</v>
      </c>
      <c r="J799" s="135">
        <f>'[5]1'!$I$17</f>
        <v>157.33664615999999</v>
      </c>
      <c r="K799" s="135">
        <f>'[5]1'!$J$17</f>
        <v>157.72899828000001</v>
      </c>
      <c r="L799" s="135">
        <f>'[5]1'!$K$17</f>
        <v>159.61797055</v>
      </c>
      <c r="M799" s="135">
        <f>'[5]1'!$L$17</f>
        <v>160.68600751</v>
      </c>
      <c r="N799" s="135">
        <f>'[5]1'!$M$17</f>
        <v>171.30716724000001</v>
      </c>
      <c r="O799" s="135">
        <f>'[5]1'!$N$17</f>
        <v>171.67588803000001</v>
      </c>
      <c r="P799" s="135">
        <f>'[5]1'!$O$17</f>
        <v>172.95991673</v>
      </c>
      <c r="Q799" s="135">
        <f>'[5]1'!$P$17</f>
        <v>172.65909643000001</v>
      </c>
      <c r="R799" s="135">
        <f>'[5]1'!$Q$17</f>
        <v>171.91811193000001</v>
      </c>
      <c r="S799" s="135">
        <f>'[5]1'!$R$17</f>
        <v>167.47714431</v>
      </c>
      <c r="T799" s="135">
        <f>'[5]1'!$S$17</f>
        <v>159.09190113</v>
      </c>
      <c r="U799" s="135">
        <f>'[5]1'!$T$17</f>
        <v>157.96956044000001</v>
      </c>
      <c r="V799" s="135">
        <f>'[5]1'!$U$17</f>
        <v>167.70533158000001</v>
      </c>
      <c r="W799" s="135">
        <f>'[5]1'!$V$17</f>
        <v>168.685463</v>
      </c>
      <c r="X799" s="135">
        <f>'[5]1'!$W$17</f>
        <v>168.11215453</v>
      </c>
      <c r="Y799" s="136">
        <f>'[5]1'!$X$17</f>
        <v>179.58283431999999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179.89085693999999</v>
      </c>
      <c r="C801" s="132">
        <f t="shared" si="296"/>
        <v>177.06578289999999</v>
      </c>
      <c r="D801" s="132">
        <f t="shared" si="296"/>
        <v>173.84942280999999</v>
      </c>
      <c r="E801" s="132">
        <f t="shared" si="296"/>
        <v>175.08610112</v>
      </c>
      <c r="F801" s="132">
        <f t="shared" si="296"/>
        <v>174.62442232999999</v>
      </c>
      <c r="G801" s="132">
        <f t="shared" si="296"/>
        <v>171.01727158</v>
      </c>
      <c r="H801" s="132">
        <f t="shared" si="296"/>
        <v>160.90785095999999</v>
      </c>
      <c r="I801" s="132">
        <f t="shared" si="296"/>
        <v>155.65604016</v>
      </c>
      <c r="J801" s="132">
        <f t="shared" si="296"/>
        <v>158.88626192000001</v>
      </c>
      <c r="K801" s="132">
        <f t="shared" si="296"/>
        <v>159.33465748</v>
      </c>
      <c r="L801" s="132">
        <f t="shared" si="296"/>
        <v>159.63556376</v>
      </c>
      <c r="M801" s="132">
        <f t="shared" si="296"/>
        <v>158.13867977000001</v>
      </c>
      <c r="N801" s="132">
        <f t="shared" si="296"/>
        <v>157.46190288</v>
      </c>
      <c r="O801" s="132">
        <f t="shared" si="296"/>
        <v>158.16325173000001</v>
      </c>
      <c r="P801" s="132">
        <f t="shared" si="296"/>
        <v>163.38035805000001</v>
      </c>
      <c r="Q801" s="132">
        <f t="shared" si="296"/>
        <v>172.26879640000001</v>
      </c>
      <c r="R801" s="132">
        <f t="shared" si="296"/>
        <v>172.07862434</v>
      </c>
      <c r="S801" s="132">
        <f t="shared" si="296"/>
        <v>166.68631361999999</v>
      </c>
      <c r="T801" s="132">
        <f t="shared" si="296"/>
        <v>161.49961711</v>
      </c>
      <c r="U801" s="132">
        <f t="shared" si="296"/>
        <v>160.82330673999999</v>
      </c>
      <c r="V801" s="132">
        <f t="shared" si="296"/>
        <v>166.03933212999999</v>
      </c>
      <c r="W801" s="132">
        <f t="shared" si="296"/>
        <v>172.87934609000001</v>
      </c>
      <c r="X801" s="132">
        <f t="shared" si="296"/>
        <v>171.73689424</v>
      </c>
      <c r="Y801" s="133">
        <f t="shared" si="296"/>
        <v>169.79153683000001</v>
      </c>
    </row>
    <row r="802" spans="1:25" ht="51.75" outlineLevel="1" thickBot="1" x14ac:dyDescent="0.25">
      <c r="A802" s="8" t="s">
        <v>88</v>
      </c>
      <c r="B802" s="134">
        <f>'[5]1'!$A$18</f>
        <v>179.89085693999999</v>
      </c>
      <c r="C802" s="135">
        <f>'[5]1'!$B$18</f>
        <v>177.06578289999999</v>
      </c>
      <c r="D802" s="135">
        <f>'[5]1'!$C$18</f>
        <v>173.84942280999999</v>
      </c>
      <c r="E802" s="135">
        <f>'[5]1'!$D$18</f>
        <v>175.08610112</v>
      </c>
      <c r="F802" s="135">
        <f>'[5]1'!$E$18</f>
        <v>174.62442232999999</v>
      </c>
      <c r="G802" s="135">
        <f>'[5]1'!$F$18</f>
        <v>171.01727158</v>
      </c>
      <c r="H802" s="135">
        <f>'[5]1'!$G$18</f>
        <v>160.90785095999999</v>
      </c>
      <c r="I802" s="135">
        <f>'[5]1'!$H$18</f>
        <v>155.65604016</v>
      </c>
      <c r="J802" s="135">
        <f>'[5]1'!$I$18</f>
        <v>158.88626192000001</v>
      </c>
      <c r="K802" s="135">
        <f>'[5]1'!$J$18</f>
        <v>159.33465748</v>
      </c>
      <c r="L802" s="135">
        <f>'[5]1'!$K$18</f>
        <v>159.63556376</v>
      </c>
      <c r="M802" s="135">
        <f>'[5]1'!$L$18</f>
        <v>158.13867977000001</v>
      </c>
      <c r="N802" s="135">
        <f>'[5]1'!$M$18</f>
        <v>157.46190288</v>
      </c>
      <c r="O802" s="135">
        <f>'[5]1'!$N$18</f>
        <v>158.16325173000001</v>
      </c>
      <c r="P802" s="135">
        <f>'[5]1'!$O$18</f>
        <v>163.38035805000001</v>
      </c>
      <c r="Q802" s="135">
        <f>'[5]1'!$P$18</f>
        <v>172.26879640000001</v>
      </c>
      <c r="R802" s="135">
        <f>'[5]1'!$Q$18</f>
        <v>172.07862434</v>
      </c>
      <c r="S802" s="135">
        <f>'[5]1'!$R$18</f>
        <v>166.68631361999999</v>
      </c>
      <c r="T802" s="135">
        <f>'[5]1'!$S$18</f>
        <v>161.49961711</v>
      </c>
      <c r="U802" s="135">
        <f>'[5]1'!$T$18</f>
        <v>160.82330673999999</v>
      </c>
      <c r="V802" s="135">
        <f>'[5]1'!$U$18</f>
        <v>166.03933212999999</v>
      </c>
      <c r="W802" s="135">
        <f>'[5]1'!$V$18</f>
        <v>172.87934609000001</v>
      </c>
      <c r="X802" s="135">
        <f>'[5]1'!$W$18</f>
        <v>171.73689424</v>
      </c>
      <c r="Y802" s="136">
        <f>'[5]1'!$X$18</f>
        <v>169.79153683000001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175.21753218000001</v>
      </c>
      <c r="C804" s="132">
        <f t="shared" si="297"/>
        <v>177.57539299000001</v>
      </c>
      <c r="D804" s="132">
        <f t="shared" si="297"/>
        <v>166.53266901000001</v>
      </c>
      <c r="E804" s="132">
        <f t="shared" si="297"/>
        <v>164.78014492</v>
      </c>
      <c r="F804" s="132">
        <f t="shared" si="297"/>
        <v>164.95871084000001</v>
      </c>
      <c r="G804" s="132">
        <f t="shared" si="297"/>
        <v>165.16163119999999</v>
      </c>
      <c r="H804" s="132">
        <f t="shared" si="297"/>
        <v>160.64522066000001</v>
      </c>
      <c r="I804" s="132">
        <f t="shared" si="297"/>
        <v>172.62959144999999</v>
      </c>
      <c r="J804" s="132">
        <f t="shared" si="297"/>
        <v>169.35331586999999</v>
      </c>
      <c r="K804" s="132">
        <f t="shared" si="297"/>
        <v>171.52280852999999</v>
      </c>
      <c r="L804" s="132">
        <f t="shared" si="297"/>
        <v>170.88537692</v>
      </c>
      <c r="M804" s="132">
        <f t="shared" si="297"/>
        <v>170.321968</v>
      </c>
      <c r="N804" s="132">
        <f t="shared" si="297"/>
        <v>168.94150997</v>
      </c>
      <c r="O804" s="132">
        <f t="shared" si="297"/>
        <v>178.63137051999999</v>
      </c>
      <c r="P804" s="132">
        <f t="shared" si="297"/>
        <v>179.41604296</v>
      </c>
      <c r="Q804" s="132">
        <f t="shared" si="297"/>
        <v>179.37168204</v>
      </c>
      <c r="R804" s="132">
        <f t="shared" si="297"/>
        <v>179.33989342000001</v>
      </c>
      <c r="S804" s="132">
        <f t="shared" si="297"/>
        <v>170.08045453</v>
      </c>
      <c r="T804" s="132">
        <f t="shared" si="297"/>
        <v>167.68230772000001</v>
      </c>
      <c r="U804" s="132">
        <f t="shared" si="297"/>
        <v>162.59641891000001</v>
      </c>
      <c r="V804" s="132">
        <f t="shared" si="297"/>
        <v>162.58078269000001</v>
      </c>
      <c r="W804" s="132">
        <f t="shared" si="297"/>
        <v>162.56527409</v>
      </c>
      <c r="X804" s="132">
        <f t="shared" si="297"/>
        <v>175.6383562</v>
      </c>
      <c r="Y804" s="133">
        <f t="shared" si="297"/>
        <v>179.88702774999999</v>
      </c>
    </row>
    <row r="805" spans="1:25" ht="51.75" outlineLevel="1" thickBot="1" x14ac:dyDescent="0.25">
      <c r="A805" s="8" t="s">
        <v>88</v>
      </c>
      <c r="B805" s="134">
        <f>'[5]1'!$A$19</f>
        <v>175.21753218000001</v>
      </c>
      <c r="C805" s="135">
        <f>'[5]1'!$B$19</f>
        <v>177.57539299000001</v>
      </c>
      <c r="D805" s="135">
        <f>'[5]1'!$C$19</f>
        <v>166.53266901000001</v>
      </c>
      <c r="E805" s="135">
        <f>'[5]1'!$D$19</f>
        <v>164.78014492</v>
      </c>
      <c r="F805" s="135">
        <f>'[5]1'!$E$19</f>
        <v>164.95871084000001</v>
      </c>
      <c r="G805" s="135">
        <f>'[5]1'!$F$19</f>
        <v>165.16163119999999</v>
      </c>
      <c r="H805" s="135">
        <f>'[5]1'!$G$19</f>
        <v>160.64522066000001</v>
      </c>
      <c r="I805" s="135">
        <f>'[5]1'!$H$19</f>
        <v>172.62959144999999</v>
      </c>
      <c r="J805" s="135">
        <f>'[5]1'!$I$19</f>
        <v>169.35331586999999</v>
      </c>
      <c r="K805" s="135">
        <f>'[5]1'!$J$19</f>
        <v>171.52280852999999</v>
      </c>
      <c r="L805" s="135">
        <f>'[5]1'!$K$19</f>
        <v>170.88537692</v>
      </c>
      <c r="M805" s="135">
        <f>'[5]1'!$L$19</f>
        <v>170.321968</v>
      </c>
      <c r="N805" s="135">
        <f>'[5]1'!$M$19</f>
        <v>168.94150997</v>
      </c>
      <c r="O805" s="135">
        <f>'[5]1'!$N$19</f>
        <v>178.63137051999999</v>
      </c>
      <c r="P805" s="135">
        <f>'[5]1'!$O$19</f>
        <v>179.41604296</v>
      </c>
      <c r="Q805" s="135">
        <f>'[5]1'!$P$19</f>
        <v>179.37168204</v>
      </c>
      <c r="R805" s="135">
        <f>'[5]1'!$Q$19</f>
        <v>179.33989342000001</v>
      </c>
      <c r="S805" s="135">
        <f>'[5]1'!$R$19</f>
        <v>170.08045453</v>
      </c>
      <c r="T805" s="135">
        <f>'[5]1'!$S$19</f>
        <v>167.68230772000001</v>
      </c>
      <c r="U805" s="135">
        <f>'[5]1'!$T$19</f>
        <v>162.59641891000001</v>
      </c>
      <c r="V805" s="135">
        <f>'[5]1'!$U$19</f>
        <v>162.58078269000001</v>
      </c>
      <c r="W805" s="135">
        <f>'[5]1'!$V$19</f>
        <v>162.56527409</v>
      </c>
      <c r="X805" s="135">
        <f>'[5]1'!$W$19</f>
        <v>175.6383562</v>
      </c>
      <c r="Y805" s="136">
        <f>'[5]1'!$X$19</f>
        <v>179.88702774999999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170.90257005999999</v>
      </c>
      <c r="C807" s="132">
        <f t="shared" si="298"/>
        <v>163.80718528</v>
      </c>
      <c r="D807" s="132">
        <f t="shared" si="298"/>
        <v>164.44189735</v>
      </c>
      <c r="E807" s="132">
        <f t="shared" si="298"/>
        <v>164.47622670000001</v>
      </c>
      <c r="F807" s="132">
        <f t="shared" si="298"/>
        <v>164.95241848000001</v>
      </c>
      <c r="G807" s="132">
        <f t="shared" si="298"/>
        <v>164.60613913</v>
      </c>
      <c r="H807" s="132">
        <f t="shared" si="298"/>
        <v>162.35127206999999</v>
      </c>
      <c r="I807" s="132">
        <f t="shared" si="298"/>
        <v>165.16467245999999</v>
      </c>
      <c r="J807" s="132">
        <f t="shared" si="298"/>
        <v>157.60291298999999</v>
      </c>
      <c r="K807" s="132">
        <f t="shared" si="298"/>
        <v>154.18840897999999</v>
      </c>
      <c r="L807" s="132">
        <f t="shared" si="298"/>
        <v>154.46494000999999</v>
      </c>
      <c r="M807" s="132">
        <f t="shared" si="298"/>
        <v>151.69647309999999</v>
      </c>
      <c r="N807" s="132">
        <f t="shared" si="298"/>
        <v>151.54481507</v>
      </c>
      <c r="O807" s="132">
        <f t="shared" si="298"/>
        <v>156.01504371999999</v>
      </c>
      <c r="P807" s="132">
        <f t="shared" si="298"/>
        <v>158.06419235999999</v>
      </c>
      <c r="Q807" s="132">
        <f t="shared" si="298"/>
        <v>156.993111</v>
      </c>
      <c r="R807" s="132">
        <f t="shared" si="298"/>
        <v>156.44266515999999</v>
      </c>
      <c r="S807" s="132">
        <f t="shared" si="298"/>
        <v>154.33140116999999</v>
      </c>
      <c r="T807" s="132">
        <f t="shared" si="298"/>
        <v>155.24999167999999</v>
      </c>
      <c r="U807" s="132">
        <f t="shared" si="298"/>
        <v>154.25974593999999</v>
      </c>
      <c r="V807" s="132">
        <f t="shared" si="298"/>
        <v>153.58753759000001</v>
      </c>
      <c r="W807" s="132">
        <f t="shared" si="298"/>
        <v>155.67358938000001</v>
      </c>
      <c r="X807" s="132">
        <f t="shared" si="298"/>
        <v>161.22989584000001</v>
      </c>
      <c r="Y807" s="133">
        <f t="shared" si="298"/>
        <v>164.44913059999999</v>
      </c>
    </row>
    <row r="808" spans="1:25" ht="51.75" outlineLevel="1" thickBot="1" x14ac:dyDescent="0.25">
      <c r="A808" s="8" t="s">
        <v>88</v>
      </c>
      <c r="B808" s="134">
        <f>'[5]1'!$A$20</f>
        <v>170.90257005999999</v>
      </c>
      <c r="C808" s="135">
        <f>'[5]1'!$B$20</f>
        <v>163.80718528</v>
      </c>
      <c r="D808" s="135">
        <f>'[5]1'!$C$20</f>
        <v>164.44189735</v>
      </c>
      <c r="E808" s="135">
        <f>'[5]1'!$D$20</f>
        <v>164.47622670000001</v>
      </c>
      <c r="F808" s="135">
        <f>'[5]1'!$E$20</f>
        <v>164.95241848000001</v>
      </c>
      <c r="G808" s="135">
        <f>'[5]1'!$F$20</f>
        <v>164.60613913</v>
      </c>
      <c r="H808" s="135">
        <f>'[5]1'!$G$20</f>
        <v>162.35127206999999</v>
      </c>
      <c r="I808" s="135">
        <f>'[5]1'!$H$20</f>
        <v>165.16467245999999</v>
      </c>
      <c r="J808" s="135">
        <f>'[5]1'!$I$20</f>
        <v>157.60291298999999</v>
      </c>
      <c r="K808" s="135">
        <f>'[5]1'!$J$20</f>
        <v>154.18840897999999</v>
      </c>
      <c r="L808" s="135">
        <f>'[5]1'!$K$20</f>
        <v>154.46494000999999</v>
      </c>
      <c r="M808" s="135">
        <f>'[5]1'!$L$20</f>
        <v>151.69647309999999</v>
      </c>
      <c r="N808" s="135">
        <f>'[5]1'!$M$20</f>
        <v>151.54481507</v>
      </c>
      <c r="O808" s="135">
        <f>'[5]1'!$N$20</f>
        <v>156.01504371999999</v>
      </c>
      <c r="P808" s="135">
        <f>'[5]1'!$O$20</f>
        <v>158.06419235999999</v>
      </c>
      <c r="Q808" s="135">
        <f>'[5]1'!$P$20</f>
        <v>156.993111</v>
      </c>
      <c r="R808" s="135">
        <f>'[5]1'!$Q$20</f>
        <v>156.44266515999999</v>
      </c>
      <c r="S808" s="135">
        <f>'[5]1'!$R$20</f>
        <v>154.33140116999999</v>
      </c>
      <c r="T808" s="135">
        <f>'[5]1'!$S$20</f>
        <v>155.24999167999999</v>
      </c>
      <c r="U808" s="135">
        <f>'[5]1'!$T$20</f>
        <v>154.25974593999999</v>
      </c>
      <c r="V808" s="135">
        <f>'[5]1'!$U$20</f>
        <v>153.58753759000001</v>
      </c>
      <c r="W808" s="135">
        <f>'[5]1'!$V$20</f>
        <v>155.67358938000001</v>
      </c>
      <c r="X808" s="135">
        <f>'[5]1'!$W$20</f>
        <v>161.22989584000001</v>
      </c>
      <c r="Y808" s="136">
        <f>'[5]1'!$X$20</f>
        <v>164.44913059999999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164.46020798999999</v>
      </c>
      <c r="C810" s="132">
        <f t="shared" si="299"/>
        <v>167.26845871</v>
      </c>
      <c r="D810" s="132">
        <f t="shared" si="299"/>
        <v>170.55247266000001</v>
      </c>
      <c r="E810" s="132">
        <f t="shared" si="299"/>
        <v>172.30194266000001</v>
      </c>
      <c r="F810" s="132">
        <f t="shared" si="299"/>
        <v>171.00093189</v>
      </c>
      <c r="G810" s="132">
        <f t="shared" si="299"/>
        <v>170.16350202999999</v>
      </c>
      <c r="H810" s="132">
        <f t="shared" si="299"/>
        <v>166.67207661</v>
      </c>
      <c r="I810" s="132">
        <f t="shared" si="299"/>
        <v>163.08534141999999</v>
      </c>
      <c r="J810" s="132">
        <f t="shared" si="299"/>
        <v>158.56879853000001</v>
      </c>
      <c r="K810" s="132">
        <f t="shared" si="299"/>
        <v>149.63740311000001</v>
      </c>
      <c r="L810" s="132">
        <f t="shared" si="299"/>
        <v>150.49028203</v>
      </c>
      <c r="M810" s="132">
        <f t="shared" si="299"/>
        <v>151.26172247</v>
      </c>
      <c r="N810" s="132">
        <f t="shared" si="299"/>
        <v>151.15090988</v>
      </c>
      <c r="O810" s="132">
        <f t="shared" si="299"/>
        <v>152.94635467000001</v>
      </c>
      <c r="P810" s="132">
        <f t="shared" si="299"/>
        <v>155.98075014</v>
      </c>
      <c r="Q810" s="132">
        <f t="shared" si="299"/>
        <v>155.86982713</v>
      </c>
      <c r="R810" s="132">
        <f t="shared" si="299"/>
        <v>154.95154832</v>
      </c>
      <c r="S810" s="132">
        <f t="shared" si="299"/>
        <v>151.77825063</v>
      </c>
      <c r="T810" s="132">
        <f t="shared" si="299"/>
        <v>149.98541198999999</v>
      </c>
      <c r="U810" s="132">
        <f t="shared" si="299"/>
        <v>152.18371685</v>
      </c>
      <c r="V810" s="132">
        <f t="shared" si="299"/>
        <v>153.50395187000001</v>
      </c>
      <c r="W810" s="132">
        <f t="shared" si="299"/>
        <v>156.49215881000001</v>
      </c>
      <c r="X810" s="132">
        <f t="shared" si="299"/>
        <v>159.62708696000001</v>
      </c>
      <c r="Y810" s="133">
        <f t="shared" si="299"/>
        <v>162.96896244000001</v>
      </c>
    </row>
    <row r="811" spans="1:25" ht="51.75" outlineLevel="1" thickBot="1" x14ac:dyDescent="0.25">
      <c r="A811" s="8" t="s">
        <v>88</v>
      </c>
      <c r="B811" s="134">
        <f>'[5]1'!$A$21</f>
        <v>164.46020798999999</v>
      </c>
      <c r="C811" s="135">
        <f>'[5]1'!$B$21</f>
        <v>167.26845871</v>
      </c>
      <c r="D811" s="135">
        <f>'[5]1'!$C$21</f>
        <v>170.55247266000001</v>
      </c>
      <c r="E811" s="135">
        <f>'[5]1'!$D$21</f>
        <v>172.30194266000001</v>
      </c>
      <c r="F811" s="135">
        <f>'[5]1'!$E$21</f>
        <v>171.00093189</v>
      </c>
      <c r="G811" s="135">
        <f>'[5]1'!$F$21</f>
        <v>170.16350202999999</v>
      </c>
      <c r="H811" s="135">
        <f>'[5]1'!$G$21</f>
        <v>166.67207661</v>
      </c>
      <c r="I811" s="135">
        <f>'[5]1'!$H$21</f>
        <v>163.08534141999999</v>
      </c>
      <c r="J811" s="135">
        <f>'[5]1'!$I$21</f>
        <v>158.56879853000001</v>
      </c>
      <c r="K811" s="135">
        <f>'[5]1'!$J$21</f>
        <v>149.63740311000001</v>
      </c>
      <c r="L811" s="135">
        <f>'[5]1'!$K$21</f>
        <v>150.49028203</v>
      </c>
      <c r="M811" s="135">
        <f>'[5]1'!$L$21</f>
        <v>151.26172247</v>
      </c>
      <c r="N811" s="135">
        <f>'[5]1'!$M$21</f>
        <v>151.15090988</v>
      </c>
      <c r="O811" s="135">
        <f>'[5]1'!$N$21</f>
        <v>152.94635467000001</v>
      </c>
      <c r="P811" s="135">
        <f>'[5]1'!$O$21</f>
        <v>155.98075014</v>
      </c>
      <c r="Q811" s="135">
        <f>'[5]1'!$P$21</f>
        <v>155.86982713</v>
      </c>
      <c r="R811" s="135">
        <f>'[5]1'!$Q$21</f>
        <v>154.95154832</v>
      </c>
      <c r="S811" s="135">
        <f>'[5]1'!$R$21</f>
        <v>151.77825063</v>
      </c>
      <c r="T811" s="135">
        <f>'[5]1'!$S$21</f>
        <v>149.98541198999999</v>
      </c>
      <c r="U811" s="135">
        <f>'[5]1'!$T$21</f>
        <v>152.18371685</v>
      </c>
      <c r="V811" s="135">
        <f>'[5]1'!$U$21</f>
        <v>153.50395187000001</v>
      </c>
      <c r="W811" s="135">
        <f>'[5]1'!$V$21</f>
        <v>156.49215881000001</v>
      </c>
      <c r="X811" s="135">
        <f>'[5]1'!$W$21</f>
        <v>159.62708696000001</v>
      </c>
      <c r="Y811" s="136">
        <f>'[5]1'!$X$21</f>
        <v>162.96896244000001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164.80364451</v>
      </c>
      <c r="C813" s="132">
        <f t="shared" si="300"/>
        <v>165.36194168</v>
      </c>
      <c r="D813" s="132">
        <f t="shared" si="300"/>
        <v>167.96476167</v>
      </c>
      <c r="E813" s="132">
        <f t="shared" si="300"/>
        <v>168.59878527000001</v>
      </c>
      <c r="F813" s="132">
        <f t="shared" si="300"/>
        <v>167.54255610000001</v>
      </c>
      <c r="G813" s="132">
        <f t="shared" si="300"/>
        <v>164.99004439000001</v>
      </c>
      <c r="H813" s="132">
        <f t="shared" si="300"/>
        <v>160.00004759000001</v>
      </c>
      <c r="I813" s="132">
        <f t="shared" si="300"/>
        <v>154.50767685</v>
      </c>
      <c r="J813" s="132">
        <f t="shared" si="300"/>
        <v>157.34290626000001</v>
      </c>
      <c r="K813" s="132">
        <f t="shared" si="300"/>
        <v>153.68369834999999</v>
      </c>
      <c r="L813" s="132">
        <f t="shared" si="300"/>
        <v>151.31463489000001</v>
      </c>
      <c r="M813" s="132">
        <f t="shared" si="300"/>
        <v>151.67726852999999</v>
      </c>
      <c r="N813" s="132">
        <f t="shared" si="300"/>
        <v>153.05591111999999</v>
      </c>
      <c r="O813" s="132">
        <f t="shared" si="300"/>
        <v>157.96990131999999</v>
      </c>
      <c r="P813" s="132">
        <f t="shared" si="300"/>
        <v>161.51023849000001</v>
      </c>
      <c r="Q813" s="132">
        <f t="shared" si="300"/>
        <v>160.27228406</v>
      </c>
      <c r="R813" s="132">
        <f t="shared" si="300"/>
        <v>160.44178441</v>
      </c>
      <c r="S813" s="132">
        <f t="shared" si="300"/>
        <v>150.81172666000001</v>
      </c>
      <c r="T813" s="132">
        <f t="shared" si="300"/>
        <v>153.62807416999999</v>
      </c>
      <c r="U813" s="132">
        <f t="shared" si="300"/>
        <v>153.01347761</v>
      </c>
      <c r="V813" s="132">
        <f t="shared" si="300"/>
        <v>153.95949507</v>
      </c>
      <c r="W813" s="132">
        <f t="shared" si="300"/>
        <v>156.95099074999999</v>
      </c>
      <c r="X813" s="132">
        <f t="shared" si="300"/>
        <v>163.18841344000001</v>
      </c>
      <c r="Y813" s="133">
        <f t="shared" si="300"/>
        <v>166.80727438</v>
      </c>
    </row>
    <row r="814" spans="1:25" ht="51.75" outlineLevel="1" thickBot="1" x14ac:dyDescent="0.25">
      <c r="A814" s="8" t="s">
        <v>88</v>
      </c>
      <c r="B814" s="134">
        <f>'[5]1'!$A$22</f>
        <v>164.80364451</v>
      </c>
      <c r="C814" s="135">
        <f>'[5]1'!$B$22</f>
        <v>165.36194168</v>
      </c>
      <c r="D814" s="135">
        <f>'[5]1'!$C$22</f>
        <v>167.96476167</v>
      </c>
      <c r="E814" s="135">
        <f>'[5]1'!$D$22</f>
        <v>168.59878527000001</v>
      </c>
      <c r="F814" s="135">
        <f>'[5]1'!$E$22</f>
        <v>167.54255610000001</v>
      </c>
      <c r="G814" s="135">
        <f>'[5]1'!$F$22</f>
        <v>164.99004439000001</v>
      </c>
      <c r="H814" s="135">
        <f>'[5]1'!$G$22</f>
        <v>160.00004759000001</v>
      </c>
      <c r="I814" s="135">
        <f>'[5]1'!$H$22</f>
        <v>154.50767685</v>
      </c>
      <c r="J814" s="135">
        <f>'[5]1'!$I$22</f>
        <v>157.34290626000001</v>
      </c>
      <c r="K814" s="135">
        <f>'[5]1'!$J$22</f>
        <v>153.68369834999999</v>
      </c>
      <c r="L814" s="135">
        <f>'[5]1'!$K$22</f>
        <v>151.31463489000001</v>
      </c>
      <c r="M814" s="135">
        <f>'[5]1'!$L$22</f>
        <v>151.67726852999999</v>
      </c>
      <c r="N814" s="135">
        <f>'[5]1'!$M$22</f>
        <v>153.05591111999999</v>
      </c>
      <c r="O814" s="135">
        <f>'[5]1'!$N$22</f>
        <v>157.96990131999999</v>
      </c>
      <c r="P814" s="135">
        <f>'[5]1'!$O$22</f>
        <v>161.51023849000001</v>
      </c>
      <c r="Q814" s="135">
        <f>'[5]1'!$P$22</f>
        <v>160.27228406</v>
      </c>
      <c r="R814" s="135">
        <f>'[5]1'!$Q$22</f>
        <v>160.44178441</v>
      </c>
      <c r="S814" s="135">
        <f>'[5]1'!$R$22</f>
        <v>150.81172666000001</v>
      </c>
      <c r="T814" s="135">
        <f>'[5]1'!$S$22</f>
        <v>153.62807416999999</v>
      </c>
      <c r="U814" s="135">
        <f>'[5]1'!$T$22</f>
        <v>153.01347761</v>
      </c>
      <c r="V814" s="135">
        <f>'[5]1'!$U$22</f>
        <v>153.95949507</v>
      </c>
      <c r="W814" s="135">
        <f>'[5]1'!$V$22</f>
        <v>156.95099074999999</v>
      </c>
      <c r="X814" s="135">
        <f>'[5]1'!$W$22</f>
        <v>163.18841344000001</v>
      </c>
      <c r="Y814" s="136">
        <f>'[5]1'!$X$22</f>
        <v>166.80727438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163.98152429000001</v>
      </c>
      <c r="C816" s="132">
        <f t="shared" si="301"/>
        <v>170.02169936000001</v>
      </c>
      <c r="D816" s="132">
        <f t="shared" si="301"/>
        <v>167.5624924</v>
      </c>
      <c r="E816" s="132">
        <f t="shared" si="301"/>
        <v>168.14188035000001</v>
      </c>
      <c r="F816" s="132">
        <f t="shared" si="301"/>
        <v>167.15198623000001</v>
      </c>
      <c r="G816" s="132">
        <f t="shared" si="301"/>
        <v>165.42420756999999</v>
      </c>
      <c r="H816" s="132">
        <f t="shared" si="301"/>
        <v>163.63074384000001</v>
      </c>
      <c r="I816" s="132">
        <f t="shared" si="301"/>
        <v>160.85604136000001</v>
      </c>
      <c r="J816" s="132">
        <f t="shared" si="301"/>
        <v>154.8371429</v>
      </c>
      <c r="K816" s="132">
        <f t="shared" si="301"/>
        <v>153.40533176</v>
      </c>
      <c r="L816" s="132">
        <f t="shared" si="301"/>
        <v>155.88857626999999</v>
      </c>
      <c r="M816" s="132">
        <f t="shared" si="301"/>
        <v>162.4657157</v>
      </c>
      <c r="N816" s="132">
        <f t="shared" si="301"/>
        <v>162.13880158000001</v>
      </c>
      <c r="O816" s="132">
        <f t="shared" si="301"/>
        <v>163.91949384</v>
      </c>
      <c r="P816" s="132">
        <f t="shared" si="301"/>
        <v>164.38978456000001</v>
      </c>
      <c r="Q816" s="132">
        <f t="shared" si="301"/>
        <v>163.94988069999999</v>
      </c>
      <c r="R816" s="132">
        <f t="shared" si="301"/>
        <v>161.04369242999999</v>
      </c>
      <c r="S816" s="132">
        <f t="shared" si="301"/>
        <v>155.40837821</v>
      </c>
      <c r="T816" s="132">
        <f t="shared" si="301"/>
        <v>152.14029954</v>
      </c>
      <c r="U816" s="132">
        <f t="shared" si="301"/>
        <v>151.95628184</v>
      </c>
      <c r="V816" s="132">
        <f t="shared" si="301"/>
        <v>154.66741843</v>
      </c>
      <c r="W816" s="132">
        <f t="shared" si="301"/>
        <v>158.35901340999999</v>
      </c>
      <c r="X816" s="132">
        <f t="shared" si="301"/>
        <v>163.76233035999999</v>
      </c>
      <c r="Y816" s="133">
        <f t="shared" si="301"/>
        <v>165.86402744</v>
      </c>
    </row>
    <row r="817" spans="1:25" ht="51.75" outlineLevel="1" thickBot="1" x14ac:dyDescent="0.25">
      <c r="A817" s="8" t="s">
        <v>88</v>
      </c>
      <c r="B817" s="134">
        <f>'[5]1'!$A$23</f>
        <v>163.98152429000001</v>
      </c>
      <c r="C817" s="135">
        <f>'[5]1'!$B$23</f>
        <v>170.02169936000001</v>
      </c>
      <c r="D817" s="135">
        <f>'[5]1'!$C$23</f>
        <v>167.5624924</v>
      </c>
      <c r="E817" s="135">
        <f>'[5]1'!$D$23</f>
        <v>168.14188035000001</v>
      </c>
      <c r="F817" s="135">
        <f>'[5]1'!$E$23</f>
        <v>167.15198623000001</v>
      </c>
      <c r="G817" s="135">
        <f>'[5]1'!$F$23</f>
        <v>165.42420756999999</v>
      </c>
      <c r="H817" s="135">
        <f>'[5]1'!$G$23</f>
        <v>163.63074384000001</v>
      </c>
      <c r="I817" s="135">
        <f>'[5]1'!$H$23</f>
        <v>160.85604136000001</v>
      </c>
      <c r="J817" s="135">
        <f>'[5]1'!$I$23</f>
        <v>154.8371429</v>
      </c>
      <c r="K817" s="135">
        <f>'[5]1'!$J$23</f>
        <v>153.40533176</v>
      </c>
      <c r="L817" s="135">
        <f>'[5]1'!$K$23</f>
        <v>155.88857626999999</v>
      </c>
      <c r="M817" s="135">
        <f>'[5]1'!$L$23</f>
        <v>162.4657157</v>
      </c>
      <c r="N817" s="135">
        <f>'[5]1'!$M$23</f>
        <v>162.13880158000001</v>
      </c>
      <c r="O817" s="135">
        <f>'[5]1'!$N$23</f>
        <v>163.91949384</v>
      </c>
      <c r="P817" s="135">
        <f>'[5]1'!$O$23</f>
        <v>164.38978456000001</v>
      </c>
      <c r="Q817" s="135">
        <f>'[5]1'!$P$23</f>
        <v>163.94988069999999</v>
      </c>
      <c r="R817" s="135">
        <f>'[5]1'!$Q$23</f>
        <v>161.04369242999999</v>
      </c>
      <c r="S817" s="135">
        <f>'[5]1'!$R$23</f>
        <v>155.40837821</v>
      </c>
      <c r="T817" s="135">
        <f>'[5]1'!$S$23</f>
        <v>152.14029954</v>
      </c>
      <c r="U817" s="135">
        <f>'[5]1'!$T$23</f>
        <v>151.95628184</v>
      </c>
      <c r="V817" s="135">
        <f>'[5]1'!$U$23</f>
        <v>154.66741843</v>
      </c>
      <c r="W817" s="135">
        <f>'[5]1'!$V$23</f>
        <v>158.35901340999999</v>
      </c>
      <c r="X817" s="135">
        <f>'[5]1'!$W$23</f>
        <v>163.76233035999999</v>
      </c>
      <c r="Y817" s="136">
        <f>'[5]1'!$X$23</f>
        <v>165.86402744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165.17826113000001</v>
      </c>
      <c r="C819" s="132">
        <f t="shared" si="302"/>
        <v>176.24919864</v>
      </c>
      <c r="D819" s="132">
        <f t="shared" si="302"/>
        <v>181.51858328</v>
      </c>
      <c r="E819" s="132">
        <f t="shared" si="302"/>
        <v>181.95694209999999</v>
      </c>
      <c r="F819" s="132">
        <f t="shared" si="302"/>
        <v>181.39194728999999</v>
      </c>
      <c r="G819" s="132">
        <f t="shared" si="302"/>
        <v>177.24476050999999</v>
      </c>
      <c r="H819" s="132">
        <f t="shared" si="302"/>
        <v>167.24286728000001</v>
      </c>
      <c r="I819" s="132">
        <f t="shared" si="302"/>
        <v>164.27965583</v>
      </c>
      <c r="J819" s="132">
        <f t="shared" si="302"/>
        <v>159.04360672999999</v>
      </c>
      <c r="K819" s="132">
        <f t="shared" si="302"/>
        <v>158.51912290999999</v>
      </c>
      <c r="L819" s="132">
        <f t="shared" si="302"/>
        <v>159.25131730000001</v>
      </c>
      <c r="M819" s="132">
        <f t="shared" si="302"/>
        <v>159.03109293</v>
      </c>
      <c r="N819" s="132">
        <f t="shared" si="302"/>
        <v>158.57316949</v>
      </c>
      <c r="O819" s="132">
        <f t="shared" si="302"/>
        <v>160.13323392999999</v>
      </c>
      <c r="P819" s="132">
        <f t="shared" si="302"/>
        <v>160.00203483999999</v>
      </c>
      <c r="Q819" s="132">
        <f t="shared" si="302"/>
        <v>160.98872942</v>
      </c>
      <c r="R819" s="132">
        <f t="shared" si="302"/>
        <v>160.1713886</v>
      </c>
      <c r="S819" s="132">
        <f t="shared" si="302"/>
        <v>160.58189046000001</v>
      </c>
      <c r="T819" s="132">
        <f t="shared" si="302"/>
        <v>157.47221354999999</v>
      </c>
      <c r="U819" s="132">
        <f t="shared" si="302"/>
        <v>157.51491953999999</v>
      </c>
      <c r="V819" s="132">
        <f t="shared" si="302"/>
        <v>159.34261377000001</v>
      </c>
      <c r="W819" s="132">
        <f t="shared" si="302"/>
        <v>162.09583343</v>
      </c>
      <c r="X819" s="132">
        <f t="shared" si="302"/>
        <v>169.60797496999999</v>
      </c>
      <c r="Y819" s="133">
        <f t="shared" si="302"/>
        <v>183.27143296</v>
      </c>
    </row>
    <row r="820" spans="1:25" ht="51.75" outlineLevel="1" thickBot="1" x14ac:dyDescent="0.25">
      <c r="A820" s="8" t="s">
        <v>88</v>
      </c>
      <c r="B820" s="134">
        <f>'[5]1'!$A$24</f>
        <v>165.17826113000001</v>
      </c>
      <c r="C820" s="135">
        <f>'[5]1'!$B$24</f>
        <v>176.24919864</v>
      </c>
      <c r="D820" s="135">
        <f>'[5]1'!$C$24</f>
        <v>181.51858328</v>
      </c>
      <c r="E820" s="135">
        <f>'[5]1'!$D$24</f>
        <v>181.95694209999999</v>
      </c>
      <c r="F820" s="135">
        <f>'[5]1'!$E$24</f>
        <v>181.39194728999999</v>
      </c>
      <c r="G820" s="135">
        <f>'[5]1'!$F$24</f>
        <v>177.24476050999999</v>
      </c>
      <c r="H820" s="135">
        <f>'[5]1'!$G$24</f>
        <v>167.24286728000001</v>
      </c>
      <c r="I820" s="135">
        <f>'[5]1'!$H$24</f>
        <v>164.27965583</v>
      </c>
      <c r="J820" s="135">
        <f>'[5]1'!$I$24</f>
        <v>159.04360672999999</v>
      </c>
      <c r="K820" s="135">
        <f>'[5]1'!$J$24</f>
        <v>158.51912290999999</v>
      </c>
      <c r="L820" s="135">
        <f>'[5]1'!$K$24</f>
        <v>159.25131730000001</v>
      </c>
      <c r="M820" s="135">
        <f>'[5]1'!$L$24</f>
        <v>159.03109293</v>
      </c>
      <c r="N820" s="135">
        <f>'[5]1'!$M$24</f>
        <v>158.57316949</v>
      </c>
      <c r="O820" s="135">
        <f>'[5]1'!$N$24</f>
        <v>160.13323392999999</v>
      </c>
      <c r="P820" s="135">
        <f>'[5]1'!$O$24</f>
        <v>160.00203483999999</v>
      </c>
      <c r="Q820" s="135">
        <f>'[5]1'!$P$24</f>
        <v>160.98872942</v>
      </c>
      <c r="R820" s="135">
        <f>'[5]1'!$Q$24</f>
        <v>160.1713886</v>
      </c>
      <c r="S820" s="135">
        <f>'[5]1'!$R$24</f>
        <v>160.58189046000001</v>
      </c>
      <c r="T820" s="135">
        <f>'[5]1'!$S$24</f>
        <v>157.47221354999999</v>
      </c>
      <c r="U820" s="135">
        <f>'[5]1'!$T$24</f>
        <v>157.51491953999999</v>
      </c>
      <c r="V820" s="135">
        <f>'[5]1'!$U$24</f>
        <v>159.34261377000001</v>
      </c>
      <c r="W820" s="135">
        <f>'[5]1'!$V$24</f>
        <v>162.09583343</v>
      </c>
      <c r="X820" s="135">
        <f>'[5]1'!$W$24</f>
        <v>169.60797496999999</v>
      </c>
      <c r="Y820" s="136">
        <f>'[5]1'!$X$24</f>
        <v>183.27143296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181.63585990999999</v>
      </c>
      <c r="C822" s="132">
        <f t="shared" si="303"/>
        <v>180.27165979</v>
      </c>
      <c r="D822" s="132">
        <f t="shared" si="303"/>
        <v>177.03094152</v>
      </c>
      <c r="E822" s="132">
        <f t="shared" si="303"/>
        <v>175.97777502</v>
      </c>
      <c r="F822" s="132">
        <f t="shared" si="303"/>
        <v>176.12560694000001</v>
      </c>
      <c r="G822" s="132">
        <f t="shared" si="303"/>
        <v>177.45829039</v>
      </c>
      <c r="H822" s="132">
        <f t="shared" si="303"/>
        <v>180.47367414000001</v>
      </c>
      <c r="I822" s="132">
        <f t="shared" si="303"/>
        <v>173.76523177000001</v>
      </c>
      <c r="J822" s="132">
        <f t="shared" si="303"/>
        <v>163.86816743</v>
      </c>
      <c r="K822" s="132">
        <f t="shared" si="303"/>
        <v>163.94952382</v>
      </c>
      <c r="L822" s="132">
        <f t="shared" si="303"/>
        <v>165.40129393000001</v>
      </c>
      <c r="M822" s="132">
        <f t="shared" si="303"/>
        <v>164.78138225999999</v>
      </c>
      <c r="N822" s="132">
        <f t="shared" si="303"/>
        <v>170.23566206999999</v>
      </c>
      <c r="O822" s="132">
        <f t="shared" si="303"/>
        <v>176.34243688000001</v>
      </c>
      <c r="P822" s="132">
        <f t="shared" si="303"/>
        <v>175.86631958000001</v>
      </c>
      <c r="Q822" s="132">
        <f t="shared" si="303"/>
        <v>176.10577054999999</v>
      </c>
      <c r="R822" s="132">
        <f t="shared" si="303"/>
        <v>175.65531401999999</v>
      </c>
      <c r="S822" s="132">
        <f t="shared" si="303"/>
        <v>165.87632651999999</v>
      </c>
      <c r="T822" s="132">
        <f t="shared" si="303"/>
        <v>165.26036353999999</v>
      </c>
      <c r="U822" s="132">
        <f t="shared" si="303"/>
        <v>163.64360461999999</v>
      </c>
      <c r="V822" s="132">
        <f t="shared" si="303"/>
        <v>163.37002539</v>
      </c>
      <c r="W822" s="132">
        <f t="shared" si="303"/>
        <v>164.25954844</v>
      </c>
      <c r="X822" s="132">
        <f t="shared" si="303"/>
        <v>171.71604790000001</v>
      </c>
      <c r="Y822" s="133">
        <f t="shared" si="303"/>
        <v>181.36371639999999</v>
      </c>
    </row>
    <row r="823" spans="1:25" ht="51.75" outlineLevel="1" thickBot="1" x14ac:dyDescent="0.25">
      <c r="A823" s="8" t="s">
        <v>88</v>
      </c>
      <c r="B823" s="134">
        <f>'[5]1'!$A$25</f>
        <v>181.63585990999999</v>
      </c>
      <c r="C823" s="135">
        <f>'[5]1'!$B$25</f>
        <v>180.27165979</v>
      </c>
      <c r="D823" s="135">
        <f>'[5]1'!$C$25</f>
        <v>177.03094152</v>
      </c>
      <c r="E823" s="135">
        <f>'[5]1'!$D$25</f>
        <v>175.97777502</v>
      </c>
      <c r="F823" s="135">
        <f>'[5]1'!$E$25</f>
        <v>176.12560694000001</v>
      </c>
      <c r="G823" s="135">
        <f>'[5]1'!$F$25</f>
        <v>177.45829039</v>
      </c>
      <c r="H823" s="135">
        <f>'[5]1'!$G$25</f>
        <v>180.47367414000001</v>
      </c>
      <c r="I823" s="135">
        <f>'[5]1'!$H$25</f>
        <v>173.76523177000001</v>
      </c>
      <c r="J823" s="135">
        <f>'[5]1'!$I$25</f>
        <v>163.86816743</v>
      </c>
      <c r="K823" s="135">
        <f>'[5]1'!$J$25</f>
        <v>163.94952382</v>
      </c>
      <c r="L823" s="135">
        <f>'[5]1'!$K$25</f>
        <v>165.40129393000001</v>
      </c>
      <c r="M823" s="135">
        <f>'[5]1'!$L$25</f>
        <v>164.78138225999999</v>
      </c>
      <c r="N823" s="135">
        <f>'[5]1'!$M$25</f>
        <v>170.23566206999999</v>
      </c>
      <c r="O823" s="135">
        <f>'[5]1'!$N$25</f>
        <v>176.34243688000001</v>
      </c>
      <c r="P823" s="135">
        <f>'[5]1'!$O$25</f>
        <v>175.86631958000001</v>
      </c>
      <c r="Q823" s="135">
        <f>'[5]1'!$P$25</f>
        <v>176.10577054999999</v>
      </c>
      <c r="R823" s="135">
        <f>'[5]1'!$Q$25</f>
        <v>175.65531401999999</v>
      </c>
      <c r="S823" s="135">
        <f>'[5]1'!$R$25</f>
        <v>165.87632651999999</v>
      </c>
      <c r="T823" s="135">
        <f>'[5]1'!$S$25</f>
        <v>165.26036353999999</v>
      </c>
      <c r="U823" s="135">
        <f>'[5]1'!$T$25</f>
        <v>163.64360461999999</v>
      </c>
      <c r="V823" s="135">
        <f>'[5]1'!$U$25</f>
        <v>163.37002539</v>
      </c>
      <c r="W823" s="135">
        <f>'[5]1'!$V$25</f>
        <v>164.25954844</v>
      </c>
      <c r="X823" s="135">
        <f>'[5]1'!$W$25</f>
        <v>171.71604790000001</v>
      </c>
      <c r="Y823" s="136">
        <f>'[5]1'!$X$25</f>
        <v>181.36371639999999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181.96575250000001</v>
      </c>
      <c r="C825" s="132">
        <f t="shared" si="304"/>
        <v>181.57885328</v>
      </c>
      <c r="D825" s="132">
        <f t="shared" si="304"/>
        <v>180.5581377</v>
      </c>
      <c r="E825" s="132">
        <f t="shared" si="304"/>
        <v>177.71165106000001</v>
      </c>
      <c r="F825" s="132">
        <f t="shared" si="304"/>
        <v>177.52005839</v>
      </c>
      <c r="G825" s="132">
        <f t="shared" si="304"/>
        <v>177.54135065</v>
      </c>
      <c r="H825" s="132">
        <f t="shared" si="304"/>
        <v>177.81939822000001</v>
      </c>
      <c r="I825" s="132">
        <f t="shared" si="304"/>
        <v>173.47421219</v>
      </c>
      <c r="J825" s="132">
        <f t="shared" si="304"/>
        <v>169.96586617</v>
      </c>
      <c r="K825" s="132">
        <f t="shared" si="304"/>
        <v>168.06144243</v>
      </c>
      <c r="L825" s="132">
        <f t="shared" si="304"/>
        <v>168.02139771</v>
      </c>
      <c r="M825" s="132">
        <f t="shared" si="304"/>
        <v>166.92991216999999</v>
      </c>
      <c r="N825" s="132">
        <f t="shared" si="304"/>
        <v>165.69686152</v>
      </c>
      <c r="O825" s="132">
        <f t="shared" si="304"/>
        <v>166.00622411000001</v>
      </c>
      <c r="P825" s="132">
        <f t="shared" si="304"/>
        <v>179.40453513</v>
      </c>
      <c r="Q825" s="132">
        <f t="shared" si="304"/>
        <v>177.38395487</v>
      </c>
      <c r="R825" s="132">
        <f t="shared" si="304"/>
        <v>177.77788289</v>
      </c>
      <c r="S825" s="132">
        <f t="shared" si="304"/>
        <v>165.62709541000001</v>
      </c>
      <c r="T825" s="132">
        <f t="shared" si="304"/>
        <v>168.19457310999999</v>
      </c>
      <c r="U825" s="132">
        <f t="shared" si="304"/>
        <v>167.90692551000001</v>
      </c>
      <c r="V825" s="132">
        <f t="shared" si="304"/>
        <v>167.15607254</v>
      </c>
      <c r="W825" s="132">
        <f t="shared" si="304"/>
        <v>166.49772242</v>
      </c>
      <c r="X825" s="132">
        <f t="shared" si="304"/>
        <v>164.50717137000001</v>
      </c>
      <c r="Y825" s="133">
        <f t="shared" si="304"/>
        <v>174.88118734</v>
      </c>
    </row>
    <row r="826" spans="1:25" ht="51.75" outlineLevel="1" thickBot="1" x14ac:dyDescent="0.25">
      <c r="A826" s="8" t="s">
        <v>88</v>
      </c>
      <c r="B826" s="134">
        <f>'[5]1'!$A$26</f>
        <v>181.96575250000001</v>
      </c>
      <c r="C826" s="135">
        <f>'[5]1'!$B$26</f>
        <v>181.57885328</v>
      </c>
      <c r="D826" s="135">
        <f>'[5]1'!$C$26</f>
        <v>180.5581377</v>
      </c>
      <c r="E826" s="135">
        <f>'[5]1'!$D$26</f>
        <v>177.71165106000001</v>
      </c>
      <c r="F826" s="135">
        <f>'[5]1'!$E$26</f>
        <v>177.52005839</v>
      </c>
      <c r="G826" s="135">
        <f>'[5]1'!$F$26</f>
        <v>177.54135065</v>
      </c>
      <c r="H826" s="135">
        <f>'[5]1'!$G$26</f>
        <v>177.81939822000001</v>
      </c>
      <c r="I826" s="135">
        <f>'[5]1'!$H$26</f>
        <v>173.47421219</v>
      </c>
      <c r="J826" s="135">
        <f>'[5]1'!$I$26</f>
        <v>169.96586617</v>
      </c>
      <c r="K826" s="135">
        <f>'[5]1'!$J$26</f>
        <v>168.06144243</v>
      </c>
      <c r="L826" s="135">
        <f>'[5]1'!$K$26</f>
        <v>168.02139771</v>
      </c>
      <c r="M826" s="135">
        <f>'[5]1'!$L$26</f>
        <v>166.92991216999999</v>
      </c>
      <c r="N826" s="135">
        <f>'[5]1'!$M$26</f>
        <v>165.69686152</v>
      </c>
      <c r="O826" s="135">
        <f>'[5]1'!$N$26</f>
        <v>166.00622411000001</v>
      </c>
      <c r="P826" s="135">
        <f>'[5]1'!$O$26</f>
        <v>179.40453513</v>
      </c>
      <c r="Q826" s="135">
        <f>'[5]1'!$P$26</f>
        <v>177.38395487</v>
      </c>
      <c r="R826" s="135">
        <f>'[5]1'!$Q$26</f>
        <v>177.77788289</v>
      </c>
      <c r="S826" s="135">
        <f>'[5]1'!$R$26</f>
        <v>165.62709541000001</v>
      </c>
      <c r="T826" s="135">
        <f>'[5]1'!$S$26</f>
        <v>168.19457310999999</v>
      </c>
      <c r="U826" s="135">
        <f>'[5]1'!$T$26</f>
        <v>167.90692551000001</v>
      </c>
      <c r="V826" s="135">
        <f>'[5]1'!$U$26</f>
        <v>167.15607254</v>
      </c>
      <c r="W826" s="135">
        <f>'[5]1'!$V$26</f>
        <v>166.49772242</v>
      </c>
      <c r="X826" s="135">
        <f>'[5]1'!$W$26</f>
        <v>164.50717137000001</v>
      </c>
      <c r="Y826" s="136">
        <f>'[5]1'!$X$26</f>
        <v>174.88118734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165.7421646</v>
      </c>
      <c r="C828" s="132">
        <f t="shared" si="305"/>
        <v>167.54136468999999</v>
      </c>
      <c r="D828" s="132">
        <f t="shared" si="305"/>
        <v>171.83032550999999</v>
      </c>
      <c r="E828" s="132">
        <f t="shared" si="305"/>
        <v>176.09518464999999</v>
      </c>
      <c r="F828" s="132">
        <f t="shared" si="305"/>
        <v>175.98279262</v>
      </c>
      <c r="G828" s="132">
        <f t="shared" si="305"/>
        <v>174.60065675999999</v>
      </c>
      <c r="H828" s="132">
        <f t="shared" si="305"/>
        <v>168.40572800000001</v>
      </c>
      <c r="I828" s="132">
        <f t="shared" si="305"/>
        <v>165.34827225000001</v>
      </c>
      <c r="J828" s="132">
        <f t="shared" si="305"/>
        <v>162.86795398000001</v>
      </c>
      <c r="K828" s="132">
        <f t="shared" si="305"/>
        <v>159.44308029999999</v>
      </c>
      <c r="L828" s="132">
        <f t="shared" si="305"/>
        <v>160.69706961</v>
      </c>
      <c r="M828" s="132">
        <f t="shared" si="305"/>
        <v>162.48343754000001</v>
      </c>
      <c r="N828" s="132">
        <f t="shared" si="305"/>
        <v>168.30788866</v>
      </c>
      <c r="O828" s="132">
        <f t="shared" si="305"/>
        <v>169.97266802999999</v>
      </c>
      <c r="P828" s="132">
        <f t="shared" si="305"/>
        <v>168.61504581</v>
      </c>
      <c r="Q828" s="132">
        <f t="shared" si="305"/>
        <v>170.13182724999999</v>
      </c>
      <c r="R828" s="132">
        <f t="shared" si="305"/>
        <v>171.37984435000001</v>
      </c>
      <c r="S828" s="132">
        <f t="shared" si="305"/>
        <v>168.93495562000001</v>
      </c>
      <c r="T828" s="132">
        <f t="shared" si="305"/>
        <v>163.09762194000001</v>
      </c>
      <c r="U828" s="132">
        <f t="shared" si="305"/>
        <v>162.35983819</v>
      </c>
      <c r="V828" s="132">
        <f t="shared" si="305"/>
        <v>166.92122193</v>
      </c>
      <c r="W828" s="132">
        <f t="shared" si="305"/>
        <v>168.01042848</v>
      </c>
      <c r="X828" s="132">
        <f t="shared" si="305"/>
        <v>164.96157307999999</v>
      </c>
      <c r="Y828" s="133">
        <f t="shared" si="305"/>
        <v>165.17240670000001</v>
      </c>
    </row>
    <row r="829" spans="1:25" ht="51.75" outlineLevel="1" thickBot="1" x14ac:dyDescent="0.25">
      <c r="A829" s="8" t="s">
        <v>88</v>
      </c>
      <c r="B829" s="134">
        <f>'[5]1'!$A$27</f>
        <v>165.7421646</v>
      </c>
      <c r="C829" s="135">
        <f>'[5]1'!$B$27</f>
        <v>167.54136468999999</v>
      </c>
      <c r="D829" s="135">
        <f>'[5]1'!$C$27</f>
        <v>171.83032550999999</v>
      </c>
      <c r="E829" s="135">
        <f>'[5]1'!$D$27</f>
        <v>176.09518464999999</v>
      </c>
      <c r="F829" s="135">
        <f>'[5]1'!$E$27</f>
        <v>175.98279262</v>
      </c>
      <c r="G829" s="135">
        <f>'[5]1'!$F$27</f>
        <v>174.60065675999999</v>
      </c>
      <c r="H829" s="135">
        <f>'[5]1'!$G$27</f>
        <v>168.40572800000001</v>
      </c>
      <c r="I829" s="135">
        <f>'[5]1'!$H$27</f>
        <v>165.34827225000001</v>
      </c>
      <c r="J829" s="135">
        <f>'[5]1'!$I$27</f>
        <v>162.86795398000001</v>
      </c>
      <c r="K829" s="135">
        <f>'[5]1'!$J$27</f>
        <v>159.44308029999999</v>
      </c>
      <c r="L829" s="135">
        <f>'[5]1'!$K$27</f>
        <v>160.69706961</v>
      </c>
      <c r="M829" s="135">
        <f>'[5]1'!$L$27</f>
        <v>162.48343754000001</v>
      </c>
      <c r="N829" s="135">
        <f>'[5]1'!$M$27</f>
        <v>168.30788866</v>
      </c>
      <c r="O829" s="135">
        <f>'[5]1'!$N$27</f>
        <v>169.97266802999999</v>
      </c>
      <c r="P829" s="135">
        <f>'[5]1'!$O$27</f>
        <v>168.61504581</v>
      </c>
      <c r="Q829" s="135">
        <f>'[5]1'!$P$27</f>
        <v>170.13182724999999</v>
      </c>
      <c r="R829" s="135">
        <f>'[5]1'!$Q$27</f>
        <v>171.37984435000001</v>
      </c>
      <c r="S829" s="135">
        <f>'[5]1'!$R$27</f>
        <v>168.93495562000001</v>
      </c>
      <c r="T829" s="135">
        <f>'[5]1'!$S$27</f>
        <v>163.09762194000001</v>
      </c>
      <c r="U829" s="135">
        <f>'[5]1'!$T$27</f>
        <v>162.35983819</v>
      </c>
      <c r="V829" s="135">
        <f>'[5]1'!$U$27</f>
        <v>166.92122193</v>
      </c>
      <c r="W829" s="135">
        <f>'[5]1'!$V$27</f>
        <v>168.01042848</v>
      </c>
      <c r="X829" s="135">
        <f>'[5]1'!$W$27</f>
        <v>164.96157307999999</v>
      </c>
      <c r="Y829" s="136">
        <f>'[5]1'!$X$27</f>
        <v>165.17240670000001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170.40977242</v>
      </c>
      <c r="C831" s="132">
        <f t="shared" si="306"/>
        <v>173.95457339000001</v>
      </c>
      <c r="D831" s="132">
        <f t="shared" si="306"/>
        <v>179.06582218</v>
      </c>
      <c r="E831" s="132">
        <f t="shared" si="306"/>
        <v>180.30444632000001</v>
      </c>
      <c r="F831" s="132">
        <f t="shared" si="306"/>
        <v>181.12461153000001</v>
      </c>
      <c r="G831" s="132">
        <f t="shared" si="306"/>
        <v>180.48507377000001</v>
      </c>
      <c r="H831" s="132">
        <f t="shared" si="306"/>
        <v>175.82699009000001</v>
      </c>
      <c r="I831" s="132">
        <f t="shared" si="306"/>
        <v>171.25665720999999</v>
      </c>
      <c r="J831" s="132">
        <f t="shared" si="306"/>
        <v>164.98700912999999</v>
      </c>
      <c r="K831" s="132">
        <f t="shared" si="306"/>
        <v>160.87310762000001</v>
      </c>
      <c r="L831" s="132">
        <f t="shared" si="306"/>
        <v>158.71097985</v>
      </c>
      <c r="M831" s="132">
        <f t="shared" si="306"/>
        <v>160.54413842</v>
      </c>
      <c r="N831" s="132">
        <f t="shared" si="306"/>
        <v>164.25429679000001</v>
      </c>
      <c r="O831" s="132">
        <f t="shared" si="306"/>
        <v>165.04188554000001</v>
      </c>
      <c r="P831" s="132">
        <f t="shared" si="306"/>
        <v>166.63842636999999</v>
      </c>
      <c r="Q831" s="132">
        <f t="shared" si="306"/>
        <v>166.34953289000001</v>
      </c>
      <c r="R831" s="132">
        <f t="shared" si="306"/>
        <v>166.83948767999999</v>
      </c>
      <c r="S831" s="132">
        <f t="shared" si="306"/>
        <v>165.29793759</v>
      </c>
      <c r="T831" s="132">
        <f t="shared" si="306"/>
        <v>161.1711081</v>
      </c>
      <c r="U831" s="132">
        <f t="shared" si="306"/>
        <v>161.23755435000001</v>
      </c>
      <c r="V831" s="132">
        <f t="shared" si="306"/>
        <v>169.65413035</v>
      </c>
      <c r="W831" s="132">
        <f t="shared" si="306"/>
        <v>165.83634974</v>
      </c>
      <c r="X831" s="132">
        <f t="shared" si="306"/>
        <v>165.32396618999999</v>
      </c>
      <c r="Y831" s="133">
        <f t="shared" si="306"/>
        <v>169.71122484</v>
      </c>
    </row>
    <row r="832" spans="1:25" ht="51.75" outlineLevel="1" thickBot="1" x14ac:dyDescent="0.25">
      <c r="A832" s="8" t="s">
        <v>88</v>
      </c>
      <c r="B832" s="134">
        <f>'[5]1'!$A$28</f>
        <v>170.40977242</v>
      </c>
      <c r="C832" s="135">
        <f>'[5]1'!$B$28</f>
        <v>173.95457339000001</v>
      </c>
      <c r="D832" s="135">
        <f>'[5]1'!$C$28</f>
        <v>179.06582218</v>
      </c>
      <c r="E832" s="135">
        <f>'[5]1'!$D$28</f>
        <v>180.30444632000001</v>
      </c>
      <c r="F832" s="135">
        <f>'[5]1'!$E$28</f>
        <v>181.12461153000001</v>
      </c>
      <c r="G832" s="135">
        <f>'[5]1'!$F$28</f>
        <v>180.48507377000001</v>
      </c>
      <c r="H832" s="135">
        <f>'[5]1'!$G$28</f>
        <v>175.82699009000001</v>
      </c>
      <c r="I832" s="135">
        <f>'[5]1'!$H$28</f>
        <v>171.25665720999999</v>
      </c>
      <c r="J832" s="135">
        <f>'[5]1'!$I$28</f>
        <v>164.98700912999999</v>
      </c>
      <c r="K832" s="135">
        <f>'[5]1'!$J$28</f>
        <v>160.87310762000001</v>
      </c>
      <c r="L832" s="135">
        <f>'[5]1'!$K$28</f>
        <v>158.71097985</v>
      </c>
      <c r="M832" s="135">
        <f>'[5]1'!$L$28</f>
        <v>160.54413842</v>
      </c>
      <c r="N832" s="135">
        <f>'[5]1'!$M$28</f>
        <v>164.25429679000001</v>
      </c>
      <c r="O832" s="135">
        <f>'[5]1'!$N$28</f>
        <v>165.04188554000001</v>
      </c>
      <c r="P832" s="135">
        <f>'[5]1'!$O$28</f>
        <v>166.63842636999999</v>
      </c>
      <c r="Q832" s="135">
        <f>'[5]1'!$P$28</f>
        <v>166.34953289000001</v>
      </c>
      <c r="R832" s="135">
        <f>'[5]1'!$Q$28</f>
        <v>166.83948767999999</v>
      </c>
      <c r="S832" s="135">
        <f>'[5]1'!$R$28</f>
        <v>165.29793759</v>
      </c>
      <c r="T832" s="135">
        <f>'[5]1'!$S$28</f>
        <v>161.1711081</v>
      </c>
      <c r="U832" s="135">
        <f>'[5]1'!$T$28</f>
        <v>161.23755435000001</v>
      </c>
      <c r="V832" s="135">
        <f>'[5]1'!$U$28</f>
        <v>169.65413035</v>
      </c>
      <c r="W832" s="135">
        <f>'[5]1'!$V$28</f>
        <v>165.83634974</v>
      </c>
      <c r="X832" s="135">
        <f>'[5]1'!$W$28</f>
        <v>165.32396618999999</v>
      </c>
      <c r="Y832" s="136">
        <f>'[5]1'!$X$28</f>
        <v>169.71122484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169.45777000000001</v>
      </c>
      <c r="C834" s="132">
        <f t="shared" si="307"/>
        <v>171.96089831</v>
      </c>
      <c r="D834" s="132">
        <f t="shared" si="307"/>
        <v>176.46233096</v>
      </c>
      <c r="E834" s="132">
        <f t="shared" si="307"/>
        <v>177.78755953999999</v>
      </c>
      <c r="F834" s="132">
        <f t="shared" si="307"/>
        <v>178.51106915</v>
      </c>
      <c r="G834" s="132">
        <f t="shared" si="307"/>
        <v>177.32524656000001</v>
      </c>
      <c r="H834" s="132">
        <f t="shared" si="307"/>
        <v>170.33936417000001</v>
      </c>
      <c r="I834" s="132">
        <f t="shared" si="307"/>
        <v>165.02104288999999</v>
      </c>
      <c r="J834" s="132">
        <f t="shared" si="307"/>
        <v>162.18110863999999</v>
      </c>
      <c r="K834" s="132">
        <f t="shared" si="307"/>
        <v>161.05137769999999</v>
      </c>
      <c r="L834" s="132">
        <f t="shared" si="307"/>
        <v>161.24377121000001</v>
      </c>
      <c r="M834" s="132">
        <f t="shared" si="307"/>
        <v>163.18036676</v>
      </c>
      <c r="N834" s="132">
        <f t="shared" si="307"/>
        <v>166.80374187000001</v>
      </c>
      <c r="O834" s="132">
        <f t="shared" si="307"/>
        <v>170.33966882000001</v>
      </c>
      <c r="P834" s="132">
        <f t="shared" si="307"/>
        <v>170.98031326</v>
      </c>
      <c r="Q834" s="132">
        <f t="shared" si="307"/>
        <v>171.61691962</v>
      </c>
      <c r="R834" s="132">
        <f t="shared" si="307"/>
        <v>169.99831671000001</v>
      </c>
      <c r="S834" s="132">
        <f t="shared" si="307"/>
        <v>166.75035414000001</v>
      </c>
      <c r="T834" s="132">
        <f t="shared" si="307"/>
        <v>161.52186130000001</v>
      </c>
      <c r="U834" s="132">
        <f t="shared" si="307"/>
        <v>160.82336291999999</v>
      </c>
      <c r="V834" s="132">
        <f t="shared" si="307"/>
        <v>162.16531483</v>
      </c>
      <c r="W834" s="132">
        <f t="shared" si="307"/>
        <v>167.71179716</v>
      </c>
      <c r="X834" s="132">
        <f t="shared" si="307"/>
        <v>170.15626392999999</v>
      </c>
      <c r="Y834" s="133">
        <f t="shared" si="307"/>
        <v>173.11792862999999</v>
      </c>
    </row>
    <row r="835" spans="1:25" ht="51.75" outlineLevel="1" thickBot="1" x14ac:dyDescent="0.25">
      <c r="A835" s="8" t="s">
        <v>88</v>
      </c>
      <c r="B835" s="134">
        <f>'[5]1'!$A$29</f>
        <v>169.45777000000001</v>
      </c>
      <c r="C835" s="135">
        <f>'[5]1'!$B$29</f>
        <v>171.96089831</v>
      </c>
      <c r="D835" s="135">
        <f>'[5]1'!$C$29</f>
        <v>176.46233096</v>
      </c>
      <c r="E835" s="135">
        <f>'[5]1'!$D$29</f>
        <v>177.78755953999999</v>
      </c>
      <c r="F835" s="135">
        <f>'[5]1'!$E$29</f>
        <v>178.51106915</v>
      </c>
      <c r="G835" s="135">
        <f>'[5]1'!$F$29</f>
        <v>177.32524656000001</v>
      </c>
      <c r="H835" s="135">
        <f>'[5]1'!$G$29</f>
        <v>170.33936417000001</v>
      </c>
      <c r="I835" s="135">
        <f>'[5]1'!$H$29</f>
        <v>165.02104288999999</v>
      </c>
      <c r="J835" s="135">
        <f>'[5]1'!$I$29</f>
        <v>162.18110863999999</v>
      </c>
      <c r="K835" s="135">
        <f>'[5]1'!$J$29</f>
        <v>161.05137769999999</v>
      </c>
      <c r="L835" s="135">
        <f>'[5]1'!$K$29</f>
        <v>161.24377121000001</v>
      </c>
      <c r="M835" s="135">
        <f>'[5]1'!$L$29</f>
        <v>163.18036676</v>
      </c>
      <c r="N835" s="135">
        <f>'[5]1'!$M$29</f>
        <v>166.80374187000001</v>
      </c>
      <c r="O835" s="135">
        <f>'[5]1'!$N$29</f>
        <v>170.33966882000001</v>
      </c>
      <c r="P835" s="135">
        <f>'[5]1'!$O$29</f>
        <v>170.98031326</v>
      </c>
      <c r="Q835" s="135">
        <f>'[5]1'!$P$29</f>
        <v>171.61691962</v>
      </c>
      <c r="R835" s="135">
        <f>'[5]1'!$Q$29</f>
        <v>169.99831671000001</v>
      </c>
      <c r="S835" s="135">
        <f>'[5]1'!$R$29</f>
        <v>166.75035414000001</v>
      </c>
      <c r="T835" s="135">
        <f>'[5]1'!$S$29</f>
        <v>161.52186130000001</v>
      </c>
      <c r="U835" s="135">
        <f>'[5]1'!$T$29</f>
        <v>160.82336291999999</v>
      </c>
      <c r="V835" s="135">
        <f>'[5]1'!$U$29</f>
        <v>162.16531483</v>
      </c>
      <c r="W835" s="135">
        <f>'[5]1'!$V$29</f>
        <v>167.71179716</v>
      </c>
      <c r="X835" s="135">
        <f>'[5]1'!$W$29</f>
        <v>170.15626392999999</v>
      </c>
      <c r="Y835" s="136">
        <f>'[5]1'!$X$29</f>
        <v>173.11792862999999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172.7034725</v>
      </c>
      <c r="C837" s="132">
        <f t="shared" si="308"/>
        <v>174.35003803000001</v>
      </c>
      <c r="D837" s="132">
        <f t="shared" si="308"/>
        <v>181.83633771000001</v>
      </c>
      <c r="E837" s="132">
        <f t="shared" si="308"/>
        <v>183.24756757</v>
      </c>
      <c r="F837" s="132">
        <f t="shared" si="308"/>
        <v>184.38020933000001</v>
      </c>
      <c r="G837" s="132">
        <f t="shared" si="308"/>
        <v>181.96229206999999</v>
      </c>
      <c r="H837" s="132">
        <f t="shared" si="308"/>
        <v>175.87050148</v>
      </c>
      <c r="I837" s="132">
        <f t="shared" si="308"/>
        <v>173.13926025999999</v>
      </c>
      <c r="J837" s="132">
        <f t="shared" si="308"/>
        <v>166.56209885000001</v>
      </c>
      <c r="K837" s="132">
        <f t="shared" si="308"/>
        <v>163.59485487000001</v>
      </c>
      <c r="L837" s="132">
        <f t="shared" si="308"/>
        <v>163.87793303999999</v>
      </c>
      <c r="M837" s="132">
        <f t="shared" si="308"/>
        <v>163.15056991</v>
      </c>
      <c r="N837" s="132">
        <f t="shared" si="308"/>
        <v>165.5559768</v>
      </c>
      <c r="O837" s="132">
        <f t="shared" si="308"/>
        <v>165.86940575</v>
      </c>
      <c r="P837" s="132">
        <f t="shared" si="308"/>
        <v>167.09430542999999</v>
      </c>
      <c r="Q837" s="132">
        <f t="shared" si="308"/>
        <v>167.72296553000001</v>
      </c>
      <c r="R837" s="132">
        <f t="shared" si="308"/>
        <v>170.46240839000001</v>
      </c>
      <c r="S837" s="132">
        <f t="shared" si="308"/>
        <v>165.96332899000001</v>
      </c>
      <c r="T837" s="132">
        <f t="shared" si="308"/>
        <v>161.82073833999999</v>
      </c>
      <c r="U837" s="132">
        <f t="shared" si="308"/>
        <v>161.72127931</v>
      </c>
      <c r="V837" s="132">
        <f t="shared" si="308"/>
        <v>163.52430200000001</v>
      </c>
      <c r="W837" s="132">
        <f t="shared" si="308"/>
        <v>169.33540446000001</v>
      </c>
      <c r="X837" s="132">
        <f t="shared" si="308"/>
        <v>170.18678596000001</v>
      </c>
      <c r="Y837" s="133">
        <f t="shared" si="308"/>
        <v>172.95784223000001</v>
      </c>
    </row>
    <row r="838" spans="1:25" ht="51.75" outlineLevel="1" thickBot="1" x14ac:dyDescent="0.25">
      <c r="A838" s="8" t="s">
        <v>88</v>
      </c>
      <c r="B838" s="134">
        <f>'[5]1'!$A$30</f>
        <v>172.7034725</v>
      </c>
      <c r="C838" s="135">
        <f>'[5]1'!$B$30</f>
        <v>174.35003803000001</v>
      </c>
      <c r="D838" s="135">
        <f>'[5]1'!$C$30</f>
        <v>181.83633771000001</v>
      </c>
      <c r="E838" s="135">
        <f>'[5]1'!$D$30</f>
        <v>183.24756757</v>
      </c>
      <c r="F838" s="135">
        <f>'[5]1'!$E$30</f>
        <v>184.38020933000001</v>
      </c>
      <c r="G838" s="135">
        <f>'[5]1'!$F$30</f>
        <v>181.96229206999999</v>
      </c>
      <c r="H838" s="135">
        <f>'[5]1'!$G$30</f>
        <v>175.87050148</v>
      </c>
      <c r="I838" s="135">
        <f>'[5]1'!$H$30</f>
        <v>173.13926025999999</v>
      </c>
      <c r="J838" s="135">
        <f>'[5]1'!$I$30</f>
        <v>166.56209885000001</v>
      </c>
      <c r="K838" s="135">
        <f>'[5]1'!$J$30</f>
        <v>163.59485487000001</v>
      </c>
      <c r="L838" s="135">
        <f>'[5]1'!$K$30</f>
        <v>163.87793303999999</v>
      </c>
      <c r="M838" s="135">
        <f>'[5]1'!$L$30</f>
        <v>163.15056991</v>
      </c>
      <c r="N838" s="135">
        <f>'[5]1'!$M$30</f>
        <v>165.5559768</v>
      </c>
      <c r="O838" s="135">
        <f>'[5]1'!$N$30</f>
        <v>165.86940575</v>
      </c>
      <c r="P838" s="135">
        <f>'[5]1'!$O$30</f>
        <v>167.09430542999999</v>
      </c>
      <c r="Q838" s="135">
        <f>'[5]1'!$P$30</f>
        <v>167.72296553000001</v>
      </c>
      <c r="R838" s="135">
        <f>'[5]1'!$Q$30</f>
        <v>170.46240839000001</v>
      </c>
      <c r="S838" s="135">
        <f>'[5]1'!$R$30</f>
        <v>165.96332899000001</v>
      </c>
      <c r="T838" s="135">
        <f>'[5]1'!$S$30</f>
        <v>161.82073833999999</v>
      </c>
      <c r="U838" s="135">
        <f>'[5]1'!$T$30</f>
        <v>161.72127931</v>
      </c>
      <c r="V838" s="135">
        <f>'[5]1'!$U$30</f>
        <v>163.52430200000001</v>
      </c>
      <c r="W838" s="135">
        <f>'[5]1'!$V$30</f>
        <v>169.33540446000001</v>
      </c>
      <c r="X838" s="135">
        <f>'[5]1'!$W$30</f>
        <v>170.18678596000001</v>
      </c>
      <c r="Y838" s="136">
        <f>'[5]1'!$X$30</f>
        <v>172.95784223000001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0</v>
      </c>
      <c r="C840" s="132">
        <f t="shared" si="309"/>
        <v>0</v>
      </c>
      <c r="D840" s="132">
        <f t="shared" si="309"/>
        <v>0</v>
      </c>
      <c r="E840" s="132">
        <f t="shared" si="309"/>
        <v>0</v>
      </c>
      <c r="F840" s="132">
        <f t="shared" si="309"/>
        <v>0</v>
      </c>
      <c r="G840" s="132">
        <f t="shared" si="309"/>
        <v>0</v>
      </c>
      <c r="H840" s="132">
        <f t="shared" si="309"/>
        <v>0</v>
      </c>
      <c r="I840" s="132">
        <f t="shared" si="309"/>
        <v>0</v>
      </c>
      <c r="J840" s="132">
        <f t="shared" si="309"/>
        <v>0</v>
      </c>
      <c r="K840" s="132">
        <f t="shared" si="309"/>
        <v>0</v>
      </c>
      <c r="L840" s="132">
        <f t="shared" si="309"/>
        <v>0</v>
      </c>
      <c r="M840" s="132">
        <f t="shared" si="309"/>
        <v>0</v>
      </c>
      <c r="N840" s="132">
        <f t="shared" si="309"/>
        <v>0</v>
      </c>
      <c r="O840" s="132">
        <f t="shared" si="309"/>
        <v>0</v>
      </c>
      <c r="P840" s="132">
        <f t="shared" si="309"/>
        <v>0</v>
      </c>
      <c r="Q840" s="132">
        <f t="shared" si="309"/>
        <v>0</v>
      </c>
      <c r="R840" s="132">
        <f t="shared" si="309"/>
        <v>0</v>
      </c>
      <c r="S840" s="132">
        <f t="shared" si="309"/>
        <v>0</v>
      </c>
      <c r="T840" s="132">
        <f t="shared" si="309"/>
        <v>0</v>
      </c>
      <c r="U840" s="132">
        <f t="shared" si="309"/>
        <v>0</v>
      </c>
      <c r="V840" s="132">
        <f t="shared" si="309"/>
        <v>0</v>
      </c>
      <c r="W840" s="132">
        <f t="shared" si="309"/>
        <v>0</v>
      </c>
      <c r="X840" s="132">
        <f t="shared" si="309"/>
        <v>0</v>
      </c>
      <c r="Y840" s="133">
        <f t="shared" si="309"/>
        <v>0</v>
      </c>
    </row>
    <row r="841" spans="1:25" ht="51.75" outlineLevel="1" thickBot="1" x14ac:dyDescent="0.25">
      <c r="A841" s="8" t="s">
        <v>88</v>
      </c>
      <c r="B841" s="134">
        <f>'[5]1'!$A$31</f>
        <v>0</v>
      </c>
      <c r="C841" s="135">
        <f>'[5]1'!$B$31</f>
        <v>0</v>
      </c>
      <c r="D841" s="135">
        <f>'[5]1'!$C$31</f>
        <v>0</v>
      </c>
      <c r="E841" s="135">
        <f>'[5]1'!$D$31</f>
        <v>0</v>
      </c>
      <c r="F841" s="135">
        <f>'[5]1'!$E$31</f>
        <v>0</v>
      </c>
      <c r="G841" s="135">
        <f>'[5]1'!$F$31</f>
        <v>0</v>
      </c>
      <c r="H841" s="135">
        <f>'[5]1'!$G$31</f>
        <v>0</v>
      </c>
      <c r="I841" s="135">
        <f>'[5]1'!$H$31</f>
        <v>0</v>
      </c>
      <c r="J841" s="135">
        <f>'[5]1'!$I$31</f>
        <v>0</v>
      </c>
      <c r="K841" s="135">
        <f>'[5]1'!$J$31</f>
        <v>0</v>
      </c>
      <c r="L841" s="135">
        <f>'[5]1'!$K$31</f>
        <v>0</v>
      </c>
      <c r="M841" s="135">
        <f>'[5]1'!$L$31</f>
        <v>0</v>
      </c>
      <c r="N841" s="135">
        <f>'[5]1'!$M$31</f>
        <v>0</v>
      </c>
      <c r="O841" s="135">
        <f>'[5]1'!$N$31</f>
        <v>0</v>
      </c>
      <c r="P841" s="135">
        <f>'[5]1'!$O$31</f>
        <v>0</v>
      </c>
      <c r="Q841" s="135">
        <f>'[5]1'!$P$31</f>
        <v>0</v>
      </c>
      <c r="R841" s="135">
        <f>'[5]1'!$Q$31</f>
        <v>0</v>
      </c>
      <c r="S841" s="135">
        <f>'[5]1'!$R$31</f>
        <v>0</v>
      </c>
      <c r="T841" s="135">
        <f>'[5]1'!$S$31</f>
        <v>0</v>
      </c>
      <c r="U841" s="135">
        <f>'[5]1'!$T$31</f>
        <v>0</v>
      </c>
      <c r="V841" s="135">
        <f>'[5]1'!$U$31</f>
        <v>0</v>
      </c>
      <c r="W841" s="135">
        <f>'[5]1'!$V$31</f>
        <v>0</v>
      </c>
      <c r="X841" s="135">
        <f>'[5]1'!$W$31</f>
        <v>0</v>
      </c>
      <c r="Y841" s="136">
        <f>'[5]1'!$X$31</f>
        <v>0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19.446788819999998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19.446788819999998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409637.8668628172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409637.8668628172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409637.8668628172</v>
      </c>
    </row>
  </sheetData>
  <mergeCells count="45"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tabSelected="1" view="pageBreakPreview" topLeftCell="B806" zoomScaleNormal="100" zoomScaleSheetLayoutView="100" workbookViewId="0">
      <selection activeCell="B829" sqref="B829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142</v>
      </c>
      <c r="L4" s="143"/>
      <c r="M4" s="143"/>
      <c r="N4" s="214" t="s">
        <v>140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1328.1717497825618</v>
      </c>
      <c r="C16" s="131">
        <f t="shared" ref="C16:Y16" si="0">C17+C18+C19+C20</f>
        <v>1372.4492043225619</v>
      </c>
      <c r="D16" s="131">
        <f t="shared" si="0"/>
        <v>1320.3887177825618</v>
      </c>
      <c r="E16" s="131">
        <f t="shared" si="0"/>
        <v>1306.425900842562</v>
      </c>
      <c r="F16" s="131">
        <f t="shared" si="0"/>
        <v>1305.0246396625619</v>
      </c>
      <c r="G16" s="131">
        <f t="shared" si="0"/>
        <v>1308.5550717125618</v>
      </c>
      <c r="H16" s="131">
        <f t="shared" si="0"/>
        <v>1323.7104879125618</v>
      </c>
      <c r="I16" s="131">
        <f t="shared" si="0"/>
        <v>1301.6899376325619</v>
      </c>
      <c r="J16" s="131">
        <f t="shared" si="0"/>
        <v>1282.3977866225619</v>
      </c>
      <c r="K16" s="131">
        <f t="shared" si="0"/>
        <v>1267.147498632562</v>
      </c>
      <c r="L16" s="131">
        <f t="shared" si="0"/>
        <v>1263.583458662562</v>
      </c>
      <c r="M16" s="131">
        <f t="shared" si="0"/>
        <v>1296.182350702562</v>
      </c>
      <c r="N16" s="131">
        <f t="shared" si="0"/>
        <v>1343.3000473025618</v>
      </c>
      <c r="O16" s="131">
        <f t="shared" si="0"/>
        <v>1339.4420385225619</v>
      </c>
      <c r="P16" s="131">
        <f t="shared" si="0"/>
        <v>1329.9293377125618</v>
      </c>
      <c r="Q16" s="131">
        <f t="shared" si="0"/>
        <v>1344.0736556925619</v>
      </c>
      <c r="R16" s="131">
        <f t="shared" si="0"/>
        <v>1339.1961876625619</v>
      </c>
      <c r="S16" s="131">
        <f t="shared" si="0"/>
        <v>1328.5847572025618</v>
      </c>
      <c r="T16" s="131">
        <f t="shared" si="0"/>
        <v>1282.174785132562</v>
      </c>
      <c r="U16" s="131">
        <f t="shared" si="0"/>
        <v>1289.237795672562</v>
      </c>
      <c r="V16" s="131">
        <f t="shared" si="0"/>
        <v>1271.7541993025618</v>
      </c>
      <c r="W16" s="131">
        <f t="shared" si="0"/>
        <v>1331.6829840725618</v>
      </c>
      <c r="X16" s="131">
        <f t="shared" si="0"/>
        <v>1329.1714990825619</v>
      </c>
      <c r="Y16" s="131">
        <f t="shared" si="0"/>
        <v>1315.3571740925618</v>
      </c>
    </row>
    <row r="17" spans="1:25" ht="51.75" outlineLevel="1" thickBot="1" x14ac:dyDescent="0.25">
      <c r="A17" s="8" t="s">
        <v>88</v>
      </c>
      <c r="B17" s="134">
        <f>'[2]1'!$A$1</f>
        <v>1039.59716153</v>
      </c>
      <c r="C17" s="135">
        <f>'[2]1'!$B$1</f>
        <v>1083.87461607</v>
      </c>
      <c r="D17" s="135">
        <f>'[2]1'!$C$1</f>
        <v>1031.8141295299999</v>
      </c>
      <c r="E17" s="135">
        <f>'[2]1'!$D$1</f>
        <v>1017.85131259</v>
      </c>
      <c r="F17" s="135">
        <f>'[2]1'!$E$1</f>
        <v>1016.45005141</v>
      </c>
      <c r="G17" s="135">
        <f>'[2]1'!$F$1</f>
        <v>1019.98048346</v>
      </c>
      <c r="H17" s="135">
        <f>'[2]1'!$G$1</f>
        <v>1035.13589966</v>
      </c>
      <c r="I17" s="135">
        <f>'[2]1'!$H$1</f>
        <v>1013.11534938</v>
      </c>
      <c r="J17" s="135">
        <f>'[2]1'!$I$1</f>
        <v>993.82319837</v>
      </c>
      <c r="K17" s="135">
        <f>'[2]1'!$J$1</f>
        <v>978.57291038000005</v>
      </c>
      <c r="L17" s="135">
        <f>'[2]1'!$K$1</f>
        <v>975.00887040999999</v>
      </c>
      <c r="M17" s="135">
        <f>'[2]1'!$L$1</f>
        <v>1007.60776245</v>
      </c>
      <c r="N17" s="135">
        <f>'[2]1'!$M$1</f>
        <v>1054.7254590499999</v>
      </c>
      <c r="O17" s="135">
        <f>'[2]1'!$N$1</f>
        <v>1050.8674502700001</v>
      </c>
      <c r="P17" s="135">
        <f>'[2]1'!$O$1</f>
        <v>1041.35474946</v>
      </c>
      <c r="Q17" s="135">
        <f>'[2]1'!$P$1</f>
        <v>1055.4990674400001</v>
      </c>
      <c r="R17" s="135">
        <f>'[2]1'!$Q$1</f>
        <v>1050.62159941</v>
      </c>
      <c r="S17" s="135">
        <f>'[2]1'!$R$1</f>
        <v>1040.01016895</v>
      </c>
      <c r="T17" s="135">
        <f>'[2]1'!$S$1</f>
        <v>993.60019688</v>
      </c>
      <c r="U17" s="135">
        <f>'[2]1'!$T$1</f>
        <v>1000.66320742</v>
      </c>
      <c r="V17" s="135">
        <f>'[2]1'!$U$1</f>
        <v>983.17961104999995</v>
      </c>
      <c r="W17" s="135">
        <f>'[2]1'!$V$1</f>
        <v>1043.1083958199999</v>
      </c>
      <c r="X17" s="135">
        <f>'[2]1'!$W$1</f>
        <v>1040.5969108300001</v>
      </c>
      <c r="Y17" s="136">
        <f>'[2]1'!$X$1</f>
        <v>1026.7825858399999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6.7895882525619271</v>
      </c>
      <c r="C20" s="135">
        <f>'[3]ВЭК 4 цк'!$H$4</f>
        <v>6.7895882525619271</v>
      </c>
      <c r="D20" s="135">
        <f>'[3]ВЭК 4 цк'!$H$4</f>
        <v>6.7895882525619271</v>
      </c>
      <c r="E20" s="135">
        <f>'[3]ВЭК 4 цк'!$H$4</f>
        <v>6.7895882525619271</v>
      </c>
      <c r="F20" s="135">
        <f>'[3]ВЭК 4 цк'!$H$4</f>
        <v>6.7895882525619271</v>
      </c>
      <c r="G20" s="135">
        <f>'[3]ВЭК 4 цк'!$H$4</f>
        <v>6.7895882525619271</v>
      </c>
      <c r="H20" s="135">
        <f>'[3]ВЭК 4 цк'!$H$4</f>
        <v>6.7895882525619271</v>
      </c>
      <c r="I20" s="135">
        <f>'[3]ВЭК 4 цк'!$H$4</f>
        <v>6.7895882525619271</v>
      </c>
      <c r="J20" s="135">
        <f>'[3]ВЭК 4 цк'!$H$4</f>
        <v>6.7895882525619271</v>
      </c>
      <c r="K20" s="135">
        <f>'[3]ВЭК 4 цк'!$H$4</f>
        <v>6.7895882525619271</v>
      </c>
      <c r="L20" s="135">
        <f>'[3]ВЭК 4 цк'!$H$4</f>
        <v>6.7895882525619271</v>
      </c>
      <c r="M20" s="135">
        <f>'[3]ВЭК 4 цк'!$H$4</f>
        <v>6.7895882525619271</v>
      </c>
      <c r="N20" s="135">
        <f>'[3]ВЭК 4 цк'!$H$4</f>
        <v>6.7895882525619271</v>
      </c>
      <c r="O20" s="135">
        <f>'[3]ВЭК 4 цк'!$H$4</f>
        <v>6.7895882525619271</v>
      </c>
      <c r="P20" s="135">
        <f>'[3]ВЭК 4 цк'!$H$4</f>
        <v>6.7895882525619271</v>
      </c>
      <c r="Q20" s="135">
        <f>'[3]ВЭК 4 цк'!$H$4</f>
        <v>6.7895882525619271</v>
      </c>
      <c r="R20" s="135">
        <f>'[3]ВЭК 4 цк'!$H$4</f>
        <v>6.7895882525619271</v>
      </c>
      <c r="S20" s="135">
        <f>'[3]ВЭК 4 цк'!$H$4</f>
        <v>6.7895882525619271</v>
      </c>
      <c r="T20" s="135">
        <f>'[3]ВЭК 4 цк'!$H$4</f>
        <v>6.7895882525619271</v>
      </c>
      <c r="U20" s="135">
        <f>'[3]ВЭК 4 цк'!$H$4</f>
        <v>6.7895882525619271</v>
      </c>
      <c r="V20" s="135">
        <f>'[3]ВЭК 4 цк'!$H$4</f>
        <v>6.7895882525619271</v>
      </c>
      <c r="W20" s="135">
        <f>'[3]ВЭК 4 цк'!$H$4</f>
        <v>6.7895882525619271</v>
      </c>
      <c r="X20" s="135">
        <f>'[3]ВЭК 4 цк'!$H$4</f>
        <v>6.7895882525619271</v>
      </c>
      <c r="Y20" s="136">
        <f>'[3]ВЭК 4 цк'!$H$4</f>
        <v>6.7895882525619271</v>
      </c>
    </row>
    <row r="21" spans="1:25" ht="20.25" customHeight="1" thickBot="1" x14ac:dyDescent="0.25">
      <c r="A21" s="18">
        <v>2</v>
      </c>
      <c r="B21" s="131">
        <f>B22+B23+B24+B25</f>
        <v>1338.2406367425619</v>
      </c>
      <c r="C21" s="131">
        <f t="shared" ref="C21:Y21" si="2">C22+C23+C24+C25</f>
        <v>1386.0137938725618</v>
      </c>
      <c r="D21" s="131">
        <f t="shared" si="2"/>
        <v>1335.8546435025619</v>
      </c>
      <c r="E21" s="131">
        <f t="shared" si="2"/>
        <v>1310.8908663425618</v>
      </c>
      <c r="F21" s="131">
        <f t="shared" si="2"/>
        <v>1303.1148407725618</v>
      </c>
      <c r="G21" s="131">
        <f t="shared" si="2"/>
        <v>1313.4834849625618</v>
      </c>
      <c r="H21" s="131">
        <f t="shared" si="2"/>
        <v>1340.0642873725619</v>
      </c>
      <c r="I21" s="131">
        <f t="shared" si="2"/>
        <v>1317.3865690625619</v>
      </c>
      <c r="J21" s="131">
        <f t="shared" si="2"/>
        <v>1312.8940247925618</v>
      </c>
      <c r="K21" s="131">
        <f t="shared" si="2"/>
        <v>1264.7517693425618</v>
      </c>
      <c r="L21" s="131">
        <f t="shared" si="2"/>
        <v>1274.4594629425619</v>
      </c>
      <c r="M21" s="131">
        <f t="shared" si="2"/>
        <v>1299.346346122562</v>
      </c>
      <c r="N21" s="131">
        <f t="shared" si="2"/>
        <v>1343.0993815325619</v>
      </c>
      <c r="O21" s="131">
        <f t="shared" si="2"/>
        <v>1350.9890992025619</v>
      </c>
      <c r="P21" s="131">
        <f t="shared" si="2"/>
        <v>1348.9176199725619</v>
      </c>
      <c r="Q21" s="131">
        <f t="shared" si="2"/>
        <v>1345.1866268325618</v>
      </c>
      <c r="R21" s="131">
        <f t="shared" si="2"/>
        <v>1341.6985282025619</v>
      </c>
      <c r="S21" s="131">
        <f t="shared" si="2"/>
        <v>1339.2802681025619</v>
      </c>
      <c r="T21" s="131">
        <f t="shared" si="2"/>
        <v>1302.832311922562</v>
      </c>
      <c r="U21" s="131">
        <f t="shared" si="2"/>
        <v>1293.935454172562</v>
      </c>
      <c r="V21" s="131">
        <f t="shared" si="2"/>
        <v>1281.2470296725619</v>
      </c>
      <c r="W21" s="131">
        <f t="shared" si="2"/>
        <v>1336.0382133025619</v>
      </c>
      <c r="X21" s="131">
        <f t="shared" si="2"/>
        <v>1335.7966879425619</v>
      </c>
      <c r="Y21" s="131">
        <f t="shared" si="2"/>
        <v>1335.7952961325618</v>
      </c>
    </row>
    <row r="22" spans="1:25" ht="51.75" outlineLevel="1" thickBot="1" x14ac:dyDescent="0.25">
      <c r="A22" s="8" t="s">
        <v>88</v>
      </c>
      <c r="B22" s="134">
        <f>'[2]1'!$A$2</f>
        <v>1049.6660484900001</v>
      </c>
      <c r="C22" s="135">
        <f>'[2]1'!$B$2</f>
        <v>1097.4392056199999</v>
      </c>
      <c r="D22" s="135">
        <f>'[2]1'!$C$2</f>
        <v>1047.28005525</v>
      </c>
      <c r="E22" s="135">
        <f>'[2]1'!$D$2</f>
        <v>1022.31627809</v>
      </c>
      <c r="F22" s="135">
        <f>'[2]1'!$E$2</f>
        <v>1014.54025252</v>
      </c>
      <c r="G22" s="135">
        <f>'[2]1'!$F$2</f>
        <v>1024.9088967099999</v>
      </c>
      <c r="H22" s="135">
        <f>'[2]1'!$G$2</f>
        <v>1051.4896991200001</v>
      </c>
      <c r="I22" s="135">
        <f>'[2]1'!$H$2</f>
        <v>1028.81198081</v>
      </c>
      <c r="J22" s="135">
        <f>'[2]1'!$I$2</f>
        <v>1024.31943654</v>
      </c>
      <c r="K22" s="135">
        <f>'[2]1'!$J$2</f>
        <v>976.17718108999998</v>
      </c>
      <c r="L22" s="135">
        <f>'[2]1'!$K$2</f>
        <v>985.88487468999995</v>
      </c>
      <c r="M22" s="135">
        <f>'[2]1'!$L$2</f>
        <v>1010.77175787</v>
      </c>
      <c r="N22" s="135">
        <f>'[2]1'!$M$2</f>
        <v>1054.52479328</v>
      </c>
      <c r="O22" s="135">
        <f>'[2]1'!$N$2</f>
        <v>1062.41451095</v>
      </c>
      <c r="P22" s="135">
        <f>'[2]1'!$O$2</f>
        <v>1060.34303172</v>
      </c>
      <c r="Q22" s="135">
        <f>'[2]1'!$P$2</f>
        <v>1056.61203858</v>
      </c>
      <c r="R22" s="135">
        <f>'[2]1'!$Q$2</f>
        <v>1053.12393995</v>
      </c>
      <c r="S22" s="135">
        <f>'[2]1'!$R$2</f>
        <v>1050.70567985</v>
      </c>
      <c r="T22" s="135">
        <f>'[2]1'!$S$2</f>
        <v>1014.25772367</v>
      </c>
      <c r="U22" s="135">
        <f>'[2]1'!$T$2</f>
        <v>1005.36086592</v>
      </c>
      <c r="V22" s="135">
        <f>'[2]1'!$U$2</f>
        <v>992.67244142000004</v>
      </c>
      <c r="W22" s="135">
        <f>'[2]1'!$V$2</f>
        <v>1047.46362505</v>
      </c>
      <c r="X22" s="135">
        <f>'[2]1'!$W$2</f>
        <v>1047.2220996900001</v>
      </c>
      <c r="Y22" s="136">
        <f>'[2]1'!$X$2</f>
        <v>1047.22070788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6.7895882525619271</v>
      </c>
      <c r="C25" s="135">
        <f>'[3]ВЭК 4 цк'!$H$4</f>
        <v>6.7895882525619271</v>
      </c>
      <c r="D25" s="135">
        <f>'[3]ВЭК 4 цк'!$H$4</f>
        <v>6.7895882525619271</v>
      </c>
      <c r="E25" s="135">
        <f>'[3]ВЭК 4 цк'!$H$4</f>
        <v>6.7895882525619271</v>
      </c>
      <c r="F25" s="135">
        <f>'[3]ВЭК 4 цк'!$H$4</f>
        <v>6.7895882525619271</v>
      </c>
      <c r="G25" s="135">
        <f>'[3]ВЭК 4 цк'!$H$4</f>
        <v>6.7895882525619271</v>
      </c>
      <c r="H25" s="135">
        <f>'[3]ВЭК 4 цк'!$H$4</f>
        <v>6.7895882525619271</v>
      </c>
      <c r="I25" s="135">
        <f>'[3]ВЭК 4 цк'!$H$4</f>
        <v>6.7895882525619271</v>
      </c>
      <c r="J25" s="135">
        <f>'[3]ВЭК 4 цк'!$H$4</f>
        <v>6.7895882525619271</v>
      </c>
      <c r="K25" s="135">
        <f>'[3]ВЭК 4 цк'!$H$4</f>
        <v>6.7895882525619271</v>
      </c>
      <c r="L25" s="135">
        <f>'[3]ВЭК 4 цк'!$H$4</f>
        <v>6.7895882525619271</v>
      </c>
      <c r="M25" s="135">
        <f>'[3]ВЭК 4 цк'!$H$4</f>
        <v>6.7895882525619271</v>
      </c>
      <c r="N25" s="135">
        <f>'[3]ВЭК 4 цк'!$H$4</f>
        <v>6.7895882525619271</v>
      </c>
      <c r="O25" s="135">
        <f>'[3]ВЭК 4 цк'!$H$4</f>
        <v>6.7895882525619271</v>
      </c>
      <c r="P25" s="135">
        <f>'[3]ВЭК 4 цк'!$H$4</f>
        <v>6.7895882525619271</v>
      </c>
      <c r="Q25" s="135">
        <f>'[3]ВЭК 4 цк'!$H$4</f>
        <v>6.7895882525619271</v>
      </c>
      <c r="R25" s="135">
        <f>'[3]ВЭК 4 цк'!$H$4</f>
        <v>6.7895882525619271</v>
      </c>
      <c r="S25" s="135">
        <f>'[3]ВЭК 4 цк'!$H$4</f>
        <v>6.7895882525619271</v>
      </c>
      <c r="T25" s="135">
        <f>'[3]ВЭК 4 цк'!$H$4</f>
        <v>6.7895882525619271</v>
      </c>
      <c r="U25" s="135">
        <f>'[3]ВЭК 4 цк'!$H$4</f>
        <v>6.7895882525619271</v>
      </c>
      <c r="V25" s="135">
        <f>'[3]ВЭК 4 цк'!$H$4</f>
        <v>6.7895882525619271</v>
      </c>
      <c r="W25" s="135">
        <f>'[3]ВЭК 4 цк'!$H$4</f>
        <v>6.7895882525619271</v>
      </c>
      <c r="X25" s="135">
        <f>'[3]ВЭК 4 цк'!$H$4</f>
        <v>6.7895882525619271</v>
      </c>
      <c r="Y25" s="136">
        <f>'[3]ВЭК 4 цк'!$H$4</f>
        <v>6.7895882525619271</v>
      </c>
    </row>
    <row r="26" spans="1:25" ht="20.25" customHeight="1" thickBot="1" x14ac:dyDescent="0.25">
      <c r="A26" s="18">
        <v>3</v>
      </c>
      <c r="B26" s="131">
        <f>B27+B28+B29+B30</f>
        <v>1344.7107389025618</v>
      </c>
      <c r="C26" s="131">
        <f t="shared" ref="C26:Y26" si="4">C27+C28+C29+C30</f>
        <v>1474.2752560425618</v>
      </c>
      <c r="D26" s="131">
        <f t="shared" si="4"/>
        <v>1430.2890110025619</v>
      </c>
      <c r="E26" s="131">
        <f t="shared" si="4"/>
        <v>1362.6718969125618</v>
      </c>
      <c r="F26" s="131">
        <f t="shared" si="4"/>
        <v>1302.6550852825619</v>
      </c>
      <c r="G26" s="131">
        <f t="shared" si="4"/>
        <v>1312.259340682562</v>
      </c>
      <c r="H26" s="131">
        <f t="shared" si="4"/>
        <v>1350.9503160525619</v>
      </c>
      <c r="I26" s="131">
        <f t="shared" si="4"/>
        <v>1320.383731882562</v>
      </c>
      <c r="J26" s="131">
        <f t="shared" si="4"/>
        <v>1316.5625584525619</v>
      </c>
      <c r="K26" s="131">
        <f t="shared" si="4"/>
        <v>1266.7973932225618</v>
      </c>
      <c r="L26" s="131">
        <f t="shared" si="4"/>
        <v>1278.7072095525618</v>
      </c>
      <c r="M26" s="131">
        <f t="shared" si="4"/>
        <v>1279.4183422725619</v>
      </c>
      <c r="N26" s="131">
        <f t="shared" si="4"/>
        <v>1337.9172348425618</v>
      </c>
      <c r="O26" s="131">
        <f t="shared" si="4"/>
        <v>1344.734921202562</v>
      </c>
      <c r="P26" s="131">
        <f t="shared" si="4"/>
        <v>1340.6120127025617</v>
      </c>
      <c r="Q26" s="131">
        <f t="shared" si="4"/>
        <v>1341.8275774625617</v>
      </c>
      <c r="R26" s="131">
        <f t="shared" si="4"/>
        <v>1342.0267205825619</v>
      </c>
      <c r="S26" s="131">
        <f t="shared" si="4"/>
        <v>1336.8473366325618</v>
      </c>
      <c r="T26" s="131">
        <f t="shared" si="4"/>
        <v>1295.6144287525619</v>
      </c>
      <c r="U26" s="131">
        <f t="shared" si="4"/>
        <v>1288.9164228425618</v>
      </c>
      <c r="V26" s="131">
        <f t="shared" si="4"/>
        <v>1284.1590976425618</v>
      </c>
      <c r="W26" s="131">
        <f t="shared" si="4"/>
        <v>1301.9894028125618</v>
      </c>
      <c r="X26" s="131">
        <f t="shared" si="4"/>
        <v>1334.4011351925619</v>
      </c>
      <c r="Y26" s="131">
        <f t="shared" si="4"/>
        <v>1294.371563042562</v>
      </c>
    </row>
    <row r="27" spans="1:25" ht="51.75" outlineLevel="1" thickBot="1" x14ac:dyDescent="0.25">
      <c r="A27" s="8" t="s">
        <v>88</v>
      </c>
      <c r="B27" s="134">
        <f>'[2]1'!$A$3</f>
        <v>1056.13615065</v>
      </c>
      <c r="C27" s="135">
        <f>'[2]1'!$B$3</f>
        <v>1185.7006677899999</v>
      </c>
      <c r="D27" s="135">
        <f>'[2]1'!$C$3</f>
        <v>1141.71442275</v>
      </c>
      <c r="E27" s="135">
        <f>'[2]1'!$D$3</f>
        <v>1074.09730866</v>
      </c>
      <c r="F27" s="135">
        <f>'[2]1'!$E$3</f>
        <v>1014.0804970299999</v>
      </c>
      <c r="G27" s="135">
        <f>'[2]1'!$F$3</f>
        <v>1023.68475243</v>
      </c>
      <c r="H27" s="135">
        <f>'[2]1'!$G$3</f>
        <v>1062.3757278</v>
      </c>
      <c r="I27" s="135">
        <f>'[2]1'!$H$3</f>
        <v>1031.8091436300001</v>
      </c>
      <c r="J27" s="135">
        <f>'[2]1'!$I$3</f>
        <v>1027.9879702000001</v>
      </c>
      <c r="K27" s="135">
        <f>'[2]1'!$J$3</f>
        <v>978.22280496999997</v>
      </c>
      <c r="L27" s="135">
        <f>'[2]1'!$K$3</f>
        <v>990.13262129999998</v>
      </c>
      <c r="M27" s="135">
        <f>'[2]1'!$L$3</f>
        <v>990.84375402000001</v>
      </c>
      <c r="N27" s="135">
        <f>'[2]1'!$M$3</f>
        <v>1049.34264659</v>
      </c>
      <c r="O27" s="135">
        <f>'[2]1'!$N$3</f>
        <v>1056.1603329500001</v>
      </c>
      <c r="P27" s="135">
        <f>'[2]1'!$O$3</f>
        <v>1052.0374244499999</v>
      </c>
      <c r="Q27" s="135">
        <f>'[2]1'!$P$3</f>
        <v>1053.2529892099999</v>
      </c>
      <c r="R27" s="135">
        <f>'[2]1'!$Q$3</f>
        <v>1053.45213233</v>
      </c>
      <c r="S27" s="135">
        <f>'[2]1'!$R$3</f>
        <v>1048.2727483799999</v>
      </c>
      <c r="T27" s="135">
        <f>'[2]1'!$S$3</f>
        <v>1007.0398405</v>
      </c>
      <c r="U27" s="135">
        <f>'[2]1'!$T$3</f>
        <v>1000.34183459</v>
      </c>
      <c r="V27" s="135">
        <f>'[2]1'!$U$3</f>
        <v>995.58450938999999</v>
      </c>
      <c r="W27" s="135">
        <f>'[2]1'!$V$3</f>
        <v>1013.41481456</v>
      </c>
      <c r="X27" s="135">
        <f>'[2]1'!$W$3</f>
        <v>1045.8265469400001</v>
      </c>
      <c r="Y27" s="136">
        <f>'[2]1'!$X$3</f>
        <v>1005.79697479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6.7895882525619271</v>
      </c>
      <c r="C30" s="135">
        <f>'[3]ВЭК 4 цк'!$H$4</f>
        <v>6.7895882525619271</v>
      </c>
      <c r="D30" s="135">
        <f>'[3]ВЭК 4 цк'!$H$4</f>
        <v>6.7895882525619271</v>
      </c>
      <c r="E30" s="135">
        <f>'[3]ВЭК 4 цк'!$H$4</f>
        <v>6.7895882525619271</v>
      </c>
      <c r="F30" s="135">
        <f>'[3]ВЭК 4 цк'!$H$4</f>
        <v>6.7895882525619271</v>
      </c>
      <c r="G30" s="135">
        <f>'[3]ВЭК 4 цк'!$H$4</f>
        <v>6.7895882525619271</v>
      </c>
      <c r="H30" s="135">
        <f>'[3]ВЭК 4 цк'!$H$4</f>
        <v>6.7895882525619271</v>
      </c>
      <c r="I30" s="135">
        <f>'[3]ВЭК 4 цк'!$H$4</f>
        <v>6.7895882525619271</v>
      </c>
      <c r="J30" s="135">
        <f>'[3]ВЭК 4 цк'!$H$4</f>
        <v>6.7895882525619271</v>
      </c>
      <c r="K30" s="135">
        <f>'[3]ВЭК 4 цк'!$H$4</f>
        <v>6.7895882525619271</v>
      </c>
      <c r="L30" s="135">
        <f>'[3]ВЭК 4 цк'!$H$4</f>
        <v>6.7895882525619271</v>
      </c>
      <c r="M30" s="135">
        <f>'[3]ВЭК 4 цк'!$H$4</f>
        <v>6.7895882525619271</v>
      </c>
      <c r="N30" s="135">
        <f>'[3]ВЭК 4 цк'!$H$4</f>
        <v>6.7895882525619271</v>
      </c>
      <c r="O30" s="135">
        <f>'[3]ВЭК 4 цк'!$H$4</f>
        <v>6.7895882525619271</v>
      </c>
      <c r="P30" s="135">
        <f>'[3]ВЭК 4 цк'!$H$4</f>
        <v>6.7895882525619271</v>
      </c>
      <c r="Q30" s="135">
        <f>'[3]ВЭК 4 цк'!$H$4</f>
        <v>6.7895882525619271</v>
      </c>
      <c r="R30" s="135">
        <f>'[3]ВЭК 4 цк'!$H$4</f>
        <v>6.7895882525619271</v>
      </c>
      <c r="S30" s="135">
        <f>'[3]ВЭК 4 цк'!$H$4</f>
        <v>6.7895882525619271</v>
      </c>
      <c r="T30" s="135">
        <f>'[3]ВЭК 4 цк'!$H$4</f>
        <v>6.7895882525619271</v>
      </c>
      <c r="U30" s="135">
        <f>'[3]ВЭК 4 цк'!$H$4</f>
        <v>6.7895882525619271</v>
      </c>
      <c r="V30" s="135">
        <f>'[3]ВЭК 4 цк'!$H$4</f>
        <v>6.7895882525619271</v>
      </c>
      <c r="W30" s="135">
        <f>'[3]ВЭК 4 цк'!$H$4</f>
        <v>6.7895882525619271</v>
      </c>
      <c r="X30" s="135">
        <f>'[3]ВЭК 4 цк'!$H$4</f>
        <v>6.7895882525619271</v>
      </c>
      <c r="Y30" s="136">
        <f>'[3]ВЭК 4 цк'!$H$4</f>
        <v>6.7895882525619271</v>
      </c>
    </row>
    <row r="31" spans="1:25" ht="20.25" customHeight="1" thickBot="1" x14ac:dyDescent="0.25">
      <c r="A31" s="18">
        <v>4</v>
      </c>
      <c r="B31" s="131">
        <f>B32+B33+B34+B35</f>
        <v>1346.8446463925618</v>
      </c>
      <c r="C31" s="131">
        <f t="shared" ref="C31:Y31" si="6">C32+C33+C34+C35</f>
        <v>1363.8022850725617</v>
      </c>
      <c r="D31" s="131">
        <f t="shared" si="6"/>
        <v>1382.8334865825618</v>
      </c>
      <c r="E31" s="131">
        <f t="shared" si="6"/>
        <v>1393.2697026725618</v>
      </c>
      <c r="F31" s="131">
        <f t="shared" si="6"/>
        <v>1402.1265404725618</v>
      </c>
      <c r="G31" s="131">
        <f t="shared" si="6"/>
        <v>1401.4651954425619</v>
      </c>
      <c r="H31" s="131">
        <f t="shared" si="6"/>
        <v>1381.6993242225619</v>
      </c>
      <c r="I31" s="131">
        <f t="shared" si="6"/>
        <v>1364.5024533225619</v>
      </c>
      <c r="J31" s="131">
        <f t="shared" si="6"/>
        <v>1313.8060336725619</v>
      </c>
      <c r="K31" s="131">
        <f t="shared" si="6"/>
        <v>1279.0432578825619</v>
      </c>
      <c r="L31" s="131">
        <f t="shared" si="6"/>
        <v>1279.3442406125619</v>
      </c>
      <c r="M31" s="131">
        <f t="shared" si="6"/>
        <v>1292.3087009925619</v>
      </c>
      <c r="N31" s="131">
        <f t="shared" si="6"/>
        <v>1302.3043929425619</v>
      </c>
      <c r="O31" s="131">
        <f t="shared" si="6"/>
        <v>1320.2153114825619</v>
      </c>
      <c r="P31" s="131">
        <f t="shared" si="6"/>
        <v>1339.4523431525618</v>
      </c>
      <c r="Q31" s="131">
        <f t="shared" si="6"/>
        <v>1345.5237451725618</v>
      </c>
      <c r="R31" s="131">
        <f t="shared" si="6"/>
        <v>1334.1087026425619</v>
      </c>
      <c r="S31" s="131">
        <f t="shared" si="6"/>
        <v>1312.2873082125618</v>
      </c>
      <c r="T31" s="131">
        <f t="shared" si="6"/>
        <v>1271.6212883025619</v>
      </c>
      <c r="U31" s="131">
        <f t="shared" si="6"/>
        <v>1264.318882332562</v>
      </c>
      <c r="V31" s="131">
        <f t="shared" si="6"/>
        <v>1272.087545532562</v>
      </c>
      <c r="W31" s="131">
        <f t="shared" si="6"/>
        <v>1294.4424012325619</v>
      </c>
      <c r="X31" s="131">
        <f t="shared" si="6"/>
        <v>1325.9876157025619</v>
      </c>
      <c r="Y31" s="131">
        <f t="shared" si="6"/>
        <v>1357.5587286925618</v>
      </c>
    </row>
    <row r="32" spans="1:25" ht="51.75" outlineLevel="1" thickBot="1" x14ac:dyDescent="0.25">
      <c r="A32" s="8" t="s">
        <v>88</v>
      </c>
      <c r="B32" s="134">
        <f>'[2]1'!$A$4</f>
        <v>1058.2700581399999</v>
      </c>
      <c r="C32" s="135">
        <f>'[2]1'!$B$4</f>
        <v>1075.2276968199999</v>
      </c>
      <c r="D32" s="135">
        <f>'[2]1'!$C$4</f>
        <v>1094.25889833</v>
      </c>
      <c r="E32" s="135">
        <f>'[2]1'!$D$4</f>
        <v>1104.69511442</v>
      </c>
      <c r="F32" s="135">
        <f>'[2]1'!$E$4</f>
        <v>1113.55195222</v>
      </c>
      <c r="G32" s="135">
        <f>'[2]1'!$F$4</f>
        <v>1112.8906071900001</v>
      </c>
      <c r="H32" s="135">
        <f>'[2]1'!$G$4</f>
        <v>1093.1247359700001</v>
      </c>
      <c r="I32" s="135">
        <f>'[2]1'!$H$4</f>
        <v>1075.9278650700001</v>
      </c>
      <c r="J32" s="135">
        <f>'[2]1'!$I$4</f>
        <v>1025.23144542</v>
      </c>
      <c r="K32" s="135">
        <f>'[2]1'!$J$4</f>
        <v>990.46866963000002</v>
      </c>
      <c r="L32" s="135">
        <f>'[2]1'!$K$4</f>
        <v>990.76965236000001</v>
      </c>
      <c r="M32" s="135">
        <f>'[2]1'!$L$4</f>
        <v>1003.73411274</v>
      </c>
      <c r="N32" s="135">
        <f>'[2]1'!$M$4</f>
        <v>1013.72980469</v>
      </c>
      <c r="O32" s="135">
        <f>'[2]1'!$N$4</f>
        <v>1031.64072323</v>
      </c>
      <c r="P32" s="135">
        <f>'[2]1'!$O$4</f>
        <v>1050.8777548999999</v>
      </c>
      <c r="Q32" s="135">
        <f>'[2]1'!$P$4</f>
        <v>1056.94915692</v>
      </c>
      <c r="R32" s="135">
        <f>'[2]1'!$Q$4</f>
        <v>1045.53411439</v>
      </c>
      <c r="S32" s="135">
        <f>'[2]1'!$R$4</f>
        <v>1023.71271996</v>
      </c>
      <c r="T32" s="135">
        <f>'[2]1'!$S$4</f>
        <v>983.04670005000003</v>
      </c>
      <c r="U32" s="135">
        <f>'[2]1'!$T$4</f>
        <v>975.74429408000003</v>
      </c>
      <c r="V32" s="135">
        <f>'[2]1'!$U$4</f>
        <v>983.51295728000002</v>
      </c>
      <c r="W32" s="135">
        <f>'[2]1'!$V$4</f>
        <v>1005.8678129800001</v>
      </c>
      <c r="X32" s="135">
        <f>'[2]1'!$W$4</f>
        <v>1037.4130274500001</v>
      </c>
      <c r="Y32" s="136">
        <f>'[2]1'!$X$4</f>
        <v>1068.9841404399999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6.7895882525619271</v>
      </c>
      <c r="C35" s="135">
        <f>'[3]ВЭК 4 цк'!$H$4</f>
        <v>6.7895882525619271</v>
      </c>
      <c r="D35" s="135">
        <f>'[3]ВЭК 4 цк'!$H$4</f>
        <v>6.7895882525619271</v>
      </c>
      <c r="E35" s="135">
        <f>'[3]ВЭК 4 цк'!$H$4</f>
        <v>6.7895882525619271</v>
      </c>
      <c r="F35" s="135">
        <f>'[3]ВЭК 4 цк'!$H$4</f>
        <v>6.7895882525619271</v>
      </c>
      <c r="G35" s="135">
        <f>'[3]ВЭК 4 цк'!$H$4</f>
        <v>6.7895882525619271</v>
      </c>
      <c r="H35" s="135">
        <f>'[3]ВЭК 4 цк'!$H$4</f>
        <v>6.7895882525619271</v>
      </c>
      <c r="I35" s="135">
        <f>'[3]ВЭК 4 цк'!$H$4</f>
        <v>6.7895882525619271</v>
      </c>
      <c r="J35" s="135">
        <f>'[3]ВЭК 4 цк'!$H$4</f>
        <v>6.7895882525619271</v>
      </c>
      <c r="K35" s="135">
        <f>'[3]ВЭК 4 цк'!$H$4</f>
        <v>6.7895882525619271</v>
      </c>
      <c r="L35" s="135">
        <f>'[3]ВЭК 4 цк'!$H$4</f>
        <v>6.7895882525619271</v>
      </c>
      <c r="M35" s="135">
        <f>'[3]ВЭК 4 цк'!$H$4</f>
        <v>6.7895882525619271</v>
      </c>
      <c r="N35" s="135">
        <f>'[3]ВЭК 4 цк'!$H$4</f>
        <v>6.7895882525619271</v>
      </c>
      <c r="O35" s="135">
        <f>'[3]ВЭК 4 цк'!$H$4</f>
        <v>6.7895882525619271</v>
      </c>
      <c r="P35" s="135">
        <f>'[3]ВЭК 4 цк'!$H$4</f>
        <v>6.7895882525619271</v>
      </c>
      <c r="Q35" s="135">
        <f>'[3]ВЭК 4 цк'!$H$4</f>
        <v>6.7895882525619271</v>
      </c>
      <c r="R35" s="135">
        <f>'[3]ВЭК 4 цк'!$H$4</f>
        <v>6.7895882525619271</v>
      </c>
      <c r="S35" s="135">
        <f>'[3]ВЭК 4 цк'!$H$4</f>
        <v>6.7895882525619271</v>
      </c>
      <c r="T35" s="135">
        <f>'[3]ВЭК 4 цк'!$H$4</f>
        <v>6.7895882525619271</v>
      </c>
      <c r="U35" s="135">
        <f>'[3]ВЭК 4 цк'!$H$4</f>
        <v>6.7895882525619271</v>
      </c>
      <c r="V35" s="135">
        <f>'[3]ВЭК 4 цк'!$H$4</f>
        <v>6.7895882525619271</v>
      </c>
      <c r="W35" s="135">
        <f>'[3]ВЭК 4 цк'!$H$4</f>
        <v>6.7895882525619271</v>
      </c>
      <c r="X35" s="135">
        <f>'[3]ВЭК 4 цк'!$H$4</f>
        <v>6.7895882525619271</v>
      </c>
      <c r="Y35" s="136">
        <f>'[3]ВЭК 4 цк'!$H$4</f>
        <v>6.7895882525619271</v>
      </c>
    </row>
    <row r="36" spans="1:25" ht="20.25" customHeight="1" thickBot="1" x14ac:dyDescent="0.25">
      <c r="A36" s="18">
        <v>5</v>
      </c>
      <c r="B36" s="131">
        <f>B37+B38+B39+B40</f>
        <v>1371.7890379125618</v>
      </c>
      <c r="C36" s="131">
        <f t="shared" ref="C36:Y36" si="8">C37+C38+C39+C40</f>
        <v>1386.739701502562</v>
      </c>
      <c r="D36" s="131">
        <f t="shared" si="8"/>
        <v>1386.8383780625618</v>
      </c>
      <c r="E36" s="131">
        <f t="shared" si="8"/>
        <v>1389.3050348025617</v>
      </c>
      <c r="F36" s="131">
        <f t="shared" si="8"/>
        <v>1382.1854575125619</v>
      </c>
      <c r="G36" s="131">
        <f t="shared" si="8"/>
        <v>1376.4905422725619</v>
      </c>
      <c r="H36" s="131">
        <f t="shared" si="8"/>
        <v>1365.4233936125618</v>
      </c>
      <c r="I36" s="131">
        <f t="shared" si="8"/>
        <v>1339.9119157425619</v>
      </c>
      <c r="J36" s="131">
        <f t="shared" si="8"/>
        <v>1306.1320686525619</v>
      </c>
      <c r="K36" s="131">
        <f t="shared" si="8"/>
        <v>1272.168220312562</v>
      </c>
      <c r="L36" s="131">
        <f t="shared" si="8"/>
        <v>1268.1939540725618</v>
      </c>
      <c r="M36" s="131">
        <f t="shared" si="8"/>
        <v>1280.700769032562</v>
      </c>
      <c r="N36" s="131">
        <f t="shared" si="8"/>
        <v>1298.0667909225619</v>
      </c>
      <c r="O36" s="131">
        <f t="shared" si="8"/>
        <v>1311.538960082562</v>
      </c>
      <c r="P36" s="131">
        <f t="shared" si="8"/>
        <v>1323.4434063525619</v>
      </c>
      <c r="Q36" s="131">
        <f t="shared" si="8"/>
        <v>1339.7698402525618</v>
      </c>
      <c r="R36" s="131">
        <f t="shared" si="8"/>
        <v>1332.6299426225619</v>
      </c>
      <c r="S36" s="131">
        <f t="shared" si="8"/>
        <v>1312.9539047525618</v>
      </c>
      <c r="T36" s="131">
        <f t="shared" si="8"/>
        <v>1261.9203045325619</v>
      </c>
      <c r="U36" s="131">
        <f t="shared" si="8"/>
        <v>1247.4716262525619</v>
      </c>
      <c r="V36" s="131">
        <f t="shared" si="8"/>
        <v>1258.0629943525619</v>
      </c>
      <c r="W36" s="131">
        <f t="shared" si="8"/>
        <v>1277.9205307225618</v>
      </c>
      <c r="X36" s="131">
        <f t="shared" si="8"/>
        <v>1310.3024642625619</v>
      </c>
      <c r="Y36" s="131">
        <f t="shared" si="8"/>
        <v>1346.5085435725618</v>
      </c>
    </row>
    <row r="37" spans="1:25" ht="51.75" outlineLevel="1" thickBot="1" x14ac:dyDescent="0.25">
      <c r="A37" s="8" t="s">
        <v>88</v>
      </c>
      <c r="B37" s="134">
        <f>'[2]1'!$A$5</f>
        <v>1083.2144496599999</v>
      </c>
      <c r="C37" s="135">
        <f>'[2]1'!$B$5</f>
        <v>1098.1651132500001</v>
      </c>
      <c r="D37" s="135">
        <f>'[2]1'!$C$5</f>
        <v>1098.2637898099999</v>
      </c>
      <c r="E37" s="135">
        <f>'[2]1'!$D$5</f>
        <v>1100.7304465499999</v>
      </c>
      <c r="F37" s="135">
        <f>'[2]1'!$E$5</f>
        <v>1093.6108692600001</v>
      </c>
      <c r="G37" s="135">
        <f>'[2]1'!$F$5</f>
        <v>1087.9159540200001</v>
      </c>
      <c r="H37" s="135">
        <f>'[2]1'!$G$5</f>
        <v>1076.8488053599999</v>
      </c>
      <c r="I37" s="135">
        <f>'[2]1'!$H$5</f>
        <v>1051.33732749</v>
      </c>
      <c r="J37" s="135">
        <f>'[2]1'!$I$5</f>
        <v>1017.5574804</v>
      </c>
      <c r="K37" s="135">
        <f>'[2]1'!$J$5</f>
        <v>983.59363206</v>
      </c>
      <c r="L37" s="135">
        <f>'[2]1'!$K$5</f>
        <v>979.61936581999998</v>
      </c>
      <c r="M37" s="135">
        <f>'[2]1'!$L$5</f>
        <v>992.12618078000003</v>
      </c>
      <c r="N37" s="135">
        <f>'[2]1'!$M$5</f>
        <v>1009.49220267</v>
      </c>
      <c r="O37" s="135">
        <f>'[2]1'!$N$5</f>
        <v>1022.96437183</v>
      </c>
      <c r="P37" s="135">
        <f>'[2]1'!$O$5</f>
        <v>1034.8688181</v>
      </c>
      <c r="Q37" s="135">
        <f>'[2]1'!$P$5</f>
        <v>1051.195252</v>
      </c>
      <c r="R37" s="135">
        <f>'[2]1'!$Q$5</f>
        <v>1044.05535437</v>
      </c>
      <c r="S37" s="135">
        <f>'[2]1'!$R$5</f>
        <v>1024.3793165</v>
      </c>
      <c r="T37" s="135">
        <f>'[2]1'!$S$5</f>
        <v>973.34571628000003</v>
      </c>
      <c r="U37" s="135">
        <f>'[2]1'!$T$5</f>
        <v>958.89703799999995</v>
      </c>
      <c r="V37" s="135">
        <f>'[2]1'!$U$5</f>
        <v>969.48840610000002</v>
      </c>
      <c r="W37" s="135">
        <f>'[2]1'!$V$5</f>
        <v>989.34594246999995</v>
      </c>
      <c r="X37" s="135">
        <f>'[2]1'!$W$5</f>
        <v>1021.72787601</v>
      </c>
      <c r="Y37" s="136">
        <f>'[2]1'!$X$5</f>
        <v>1057.93395532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6.7895882525619271</v>
      </c>
      <c r="C40" s="135">
        <f>'[3]ВЭК 4 цк'!$H$4</f>
        <v>6.7895882525619271</v>
      </c>
      <c r="D40" s="135">
        <f>'[3]ВЭК 4 цк'!$H$4</f>
        <v>6.7895882525619271</v>
      </c>
      <c r="E40" s="135">
        <f>'[3]ВЭК 4 цк'!$H$4</f>
        <v>6.7895882525619271</v>
      </c>
      <c r="F40" s="135">
        <f>'[3]ВЭК 4 цк'!$H$4</f>
        <v>6.7895882525619271</v>
      </c>
      <c r="G40" s="135">
        <f>'[3]ВЭК 4 цк'!$H$4</f>
        <v>6.7895882525619271</v>
      </c>
      <c r="H40" s="135">
        <f>'[3]ВЭК 4 цк'!$H$4</f>
        <v>6.7895882525619271</v>
      </c>
      <c r="I40" s="135">
        <f>'[3]ВЭК 4 цк'!$H$4</f>
        <v>6.7895882525619271</v>
      </c>
      <c r="J40" s="135">
        <f>'[3]ВЭК 4 цк'!$H$4</f>
        <v>6.7895882525619271</v>
      </c>
      <c r="K40" s="135">
        <f>'[3]ВЭК 4 цк'!$H$4</f>
        <v>6.7895882525619271</v>
      </c>
      <c r="L40" s="135">
        <f>'[3]ВЭК 4 цк'!$H$4</f>
        <v>6.7895882525619271</v>
      </c>
      <c r="M40" s="135">
        <f>'[3]ВЭК 4 цк'!$H$4</f>
        <v>6.7895882525619271</v>
      </c>
      <c r="N40" s="135">
        <f>'[3]ВЭК 4 цк'!$H$4</f>
        <v>6.7895882525619271</v>
      </c>
      <c r="O40" s="135">
        <f>'[3]ВЭК 4 цк'!$H$4</f>
        <v>6.7895882525619271</v>
      </c>
      <c r="P40" s="135">
        <f>'[3]ВЭК 4 цк'!$H$4</f>
        <v>6.7895882525619271</v>
      </c>
      <c r="Q40" s="135">
        <f>'[3]ВЭК 4 цк'!$H$4</f>
        <v>6.7895882525619271</v>
      </c>
      <c r="R40" s="135">
        <f>'[3]ВЭК 4 цк'!$H$4</f>
        <v>6.7895882525619271</v>
      </c>
      <c r="S40" s="135">
        <f>'[3]ВЭК 4 цк'!$H$4</f>
        <v>6.7895882525619271</v>
      </c>
      <c r="T40" s="135">
        <f>'[3]ВЭК 4 цк'!$H$4</f>
        <v>6.7895882525619271</v>
      </c>
      <c r="U40" s="135">
        <f>'[3]ВЭК 4 цк'!$H$4</f>
        <v>6.7895882525619271</v>
      </c>
      <c r="V40" s="135">
        <f>'[3]ВЭК 4 цк'!$H$4</f>
        <v>6.7895882525619271</v>
      </c>
      <c r="W40" s="135">
        <f>'[3]ВЭК 4 цк'!$H$4</f>
        <v>6.7895882525619271</v>
      </c>
      <c r="X40" s="135">
        <f>'[3]ВЭК 4 цк'!$H$4</f>
        <v>6.7895882525619271</v>
      </c>
      <c r="Y40" s="136">
        <f>'[3]ВЭК 4 цк'!$H$4</f>
        <v>6.7895882525619271</v>
      </c>
    </row>
    <row r="41" spans="1:25" ht="20.25" customHeight="1" thickBot="1" x14ac:dyDescent="0.25">
      <c r="A41" s="18">
        <v>6</v>
      </c>
      <c r="B41" s="131">
        <f>B42+B43+B44+B45</f>
        <v>1377.4491903625619</v>
      </c>
      <c r="C41" s="131">
        <f t="shared" ref="C41:Y41" si="10">C42+C43+C44+C45</f>
        <v>1397.2026824525619</v>
      </c>
      <c r="D41" s="131">
        <f t="shared" si="10"/>
        <v>1401.8339080525618</v>
      </c>
      <c r="E41" s="131">
        <f t="shared" si="10"/>
        <v>1403.1861390625618</v>
      </c>
      <c r="F41" s="131">
        <f t="shared" si="10"/>
        <v>1403.515093782562</v>
      </c>
      <c r="G41" s="131">
        <f t="shared" si="10"/>
        <v>1400.9327849525619</v>
      </c>
      <c r="H41" s="131">
        <f t="shared" si="10"/>
        <v>1384.9824088625619</v>
      </c>
      <c r="I41" s="131">
        <f t="shared" si="10"/>
        <v>1368.366762192562</v>
      </c>
      <c r="J41" s="131">
        <f t="shared" si="10"/>
        <v>1350.0093744925618</v>
      </c>
      <c r="K41" s="131">
        <f t="shared" si="10"/>
        <v>1313.0001724725619</v>
      </c>
      <c r="L41" s="131">
        <f t="shared" si="10"/>
        <v>1306.9367388025619</v>
      </c>
      <c r="M41" s="131">
        <f t="shared" si="10"/>
        <v>1314.4741204025618</v>
      </c>
      <c r="N41" s="131">
        <f t="shared" si="10"/>
        <v>1335.9754468125618</v>
      </c>
      <c r="O41" s="131">
        <f t="shared" si="10"/>
        <v>1351.6756270525618</v>
      </c>
      <c r="P41" s="131">
        <f t="shared" si="10"/>
        <v>1333.2337384225618</v>
      </c>
      <c r="Q41" s="131">
        <f t="shared" si="10"/>
        <v>1342.1130045425618</v>
      </c>
      <c r="R41" s="131">
        <f t="shared" si="10"/>
        <v>1331.7646911625618</v>
      </c>
      <c r="S41" s="131">
        <f t="shared" si="10"/>
        <v>1308.1808345325619</v>
      </c>
      <c r="T41" s="131">
        <f t="shared" si="10"/>
        <v>1284.9790488125618</v>
      </c>
      <c r="U41" s="131">
        <f t="shared" si="10"/>
        <v>1261.7086399825619</v>
      </c>
      <c r="V41" s="131">
        <f t="shared" si="10"/>
        <v>1260.818378472562</v>
      </c>
      <c r="W41" s="131">
        <f t="shared" si="10"/>
        <v>1276.7332438725618</v>
      </c>
      <c r="X41" s="131">
        <f t="shared" si="10"/>
        <v>1308.7109555525619</v>
      </c>
      <c r="Y41" s="131">
        <f t="shared" si="10"/>
        <v>1338.0593228225619</v>
      </c>
    </row>
    <row r="42" spans="1:25" ht="51.75" outlineLevel="1" thickBot="1" x14ac:dyDescent="0.25">
      <c r="A42" s="8" t="s">
        <v>88</v>
      </c>
      <c r="B42" s="134">
        <f>'[2]1'!$A$6</f>
        <v>1088.8746021100001</v>
      </c>
      <c r="C42" s="135">
        <f>'[2]1'!$B$6</f>
        <v>1108.6280942000001</v>
      </c>
      <c r="D42" s="135">
        <f>'[2]1'!$C$6</f>
        <v>1113.2593198</v>
      </c>
      <c r="E42" s="135">
        <f>'[2]1'!$D$6</f>
        <v>1114.6115508099999</v>
      </c>
      <c r="F42" s="135">
        <f>'[2]1'!$E$6</f>
        <v>1114.9405055300001</v>
      </c>
      <c r="G42" s="135">
        <f>'[2]1'!$F$6</f>
        <v>1112.3581967</v>
      </c>
      <c r="H42" s="135">
        <f>'[2]1'!$G$6</f>
        <v>1096.40782061</v>
      </c>
      <c r="I42" s="135">
        <f>'[2]1'!$H$6</f>
        <v>1079.7921739400001</v>
      </c>
      <c r="J42" s="135">
        <f>'[2]1'!$I$6</f>
        <v>1061.43478624</v>
      </c>
      <c r="K42" s="135">
        <f>'[2]1'!$J$6</f>
        <v>1024.42558422</v>
      </c>
      <c r="L42" s="135">
        <f>'[2]1'!$K$6</f>
        <v>1018.36215055</v>
      </c>
      <c r="M42" s="135">
        <f>'[2]1'!$L$6</f>
        <v>1025.8995321499999</v>
      </c>
      <c r="N42" s="135">
        <f>'[2]1'!$M$6</f>
        <v>1047.40085856</v>
      </c>
      <c r="O42" s="135">
        <f>'[2]1'!$N$6</f>
        <v>1063.1010388</v>
      </c>
      <c r="P42" s="135">
        <f>'[2]1'!$O$6</f>
        <v>1044.65915017</v>
      </c>
      <c r="Q42" s="135">
        <f>'[2]1'!$P$6</f>
        <v>1053.53841629</v>
      </c>
      <c r="R42" s="135">
        <f>'[2]1'!$Q$6</f>
        <v>1043.19010291</v>
      </c>
      <c r="S42" s="135">
        <f>'[2]1'!$R$6</f>
        <v>1019.6062462800001</v>
      </c>
      <c r="T42" s="135">
        <f>'[2]1'!$S$6</f>
        <v>996.40446055999996</v>
      </c>
      <c r="U42" s="135">
        <f>'[2]1'!$T$6</f>
        <v>973.13405173000001</v>
      </c>
      <c r="V42" s="135">
        <f>'[2]1'!$U$6</f>
        <v>972.24379022000005</v>
      </c>
      <c r="W42" s="135">
        <f>'[2]1'!$V$6</f>
        <v>988.15865561999999</v>
      </c>
      <c r="X42" s="135">
        <f>'[2]1'!$W$6</f>
        <v>1020.1363673</v>
      </c>
      <c r="Y42" s="136">
        <f>'[2]1'!$X$6</f>
        <v>1049.48473457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6.7895882525619271</v>
      </c>
      <c r="C45" s="135">
        <f>'[3]ВЭК 4 цк'!$H$4</f>
        <v>6.7895882525619271</v>
      </c>
      <c r="D45" s="135">
        <f>'[3]ВЭК 4 цк'!$H$4</f>
        <v>6.7895882525619271</v>
      </c>
      <c r="E45" s="135">
        <f>'[3]ВЭК 4 цк'!$H$4</f>
        <v>6.7895882525619271</v>
      </c>
      <c r="F45" s="135">
        <f>'[3]ВЭК 4 цк'!$H$4</f>
        <v>6.7895882525619271</v>
      </c>
      <c r="G45" s="135">
        <f>'[3]ВЭК 4 цк'!$H$4</f>
        <v>6.7895882525619271</v>
      </c>
      <c r="H45" s="135">
        <f>'[3]ВЭК 4 цк'!$H$4</f>
        <v>6.7895882525619271</v>
      </c>
      <c r="I45" s="135">
        <f>'[3]ВЭК 4 цк'!$H$4</f>
        <v>6.7895882525619271</v>
      </c>
      <c r="J45" s="135">
        <f>'[3]ВЭК 4 цк'!$H$4</f>
        <v>6.7895882525619271</v>
      </c>
      <c r="K45" s="135">
        <f>'[3]ВЭК 4 цк'!$H$4</f>
        <v>6.7895882525619271</v>
      </c>
      <c r="L45" s="135">
        <f>'[3]ВЭК 4 цк'!$H$4</f>
        <v>6.7895882525619271</v>
      </c>
      <c r="M45" s="135">
        <f>'[3]ВЭК 4 цк'!$H$4</f>
        <v>6.7895882525619271</v>
      </c>
      <c r="N45" s="135">
        <f>'[3]ВЭК 4 цк'!$H$4</f>
        <v>6.7895882525619271</v>
      </c>
      <c r="O45" s="135">
        <f>'[3]ВЭК 4 цк'!$H$4</f>
        <v>6.7895882525619271</v>
      </c>
      <c r="P45" s="135">
        <f>'[3]ВЭК 4 цк'!$H$4</f>
        <v>6.7895882525619271</v>
      </c>
      <c r="Q45" s="135">
        <f>'[3]ВЭК 4 цк'!$H$4</f>
        <v>6.7895882525619271</v>
      </c>
      <c r="R45" s="135">
        <f>'[3]ВЭК 4 цк'!$H$4</f>
        <v>6.7895882525619271</v>
      </c>
      <c r="S45" s="135">
        <f>'[3]ВЭК 4 цк'!$H$4</f>
        <v>6.7895882525619271</v>
      </c>
      <c r="T45" s="135">
        <f>'[3]ВЭК 4 цк'!$H$4</f>
        <v>6.7895882525619271</v>
      </c>
      <c r="U45" s="135">
        <f>'[3]ВЭК 4 цк'!$H$4</f>
        <v>6.7895882525619271</v>
      </c>
      <c r="V45" s="135">
        <f>'[3]ВЭК 4 цк'!$H$4</f>
        <v>6.7895882525619271</v>
      </c>
      <c r="W45" s="135">
        <f>'[3]ВЭК 4 цк'!$H$4</f>
        <v>6.7895882525619271</v>
      </c>
      <c r="X45" s="135">
        <f>'[3]ВЭК 4 цк'!$H$4</f>
        <v>6.7895882525619271</v>
      </c>
      <c r="Y45" s="136">
        <f>'[3]ВЭК 4 цк'!$H$4</f>
        <v>6.7895882525619271</v>
      </c>
    </row>
    <row r="46" spans="1:25" ht="20.25" customHeight="1" thickBot="1" x14ac:dyDescent="0.25">
      <c r="A46" s="18">
        <v>7</v>
      </c>
      <c r="B46" s="131">
        <f>B47+B48+B49+B50</f>
        <v>1363.0862712825619</v>
      </c>
      <c r="C46" s="131">
        <f t="shared" ref="C46:Y46" si="12">C47+C48+C49+C50</f>
        <v>1361.9657733825618</v>
      </c>
      <c r="D46" s="131">
        <f t="shared" si="12"/>
        <v>1255.9418648725618</v>
      </c>
      <c r="E46" s="131">
        <f t="shared" si="12"/>
        <v>1234.4704218825621</v>
      </c>
      <c r="F46" s="131">
        <f t="shared" si="12"/>
        <v>1230.536973372562</v>
      </c>
      <c r="G46" s="131">
        <f t="shared" si="12"/>
        <v>1236.1439494125621</v>
      </c>
      <c r="H46" s="131">
        <f t="shared" si="12"/>
        <v>1305.311601642562</v>
      </c>
      <c r="I46" s="131">
        <f t="shared" si="12"/>
        <v>1377.0698732225619</v>
      </c>
      <c r="J46" s="131">
        <f t="shared" si="12"/>
        <v>1376.0582925825618</v>
      </c>
      <c r="K46" s="131">
        <f t="shared" si="12"/>
        <v>1321.8626551325619</v>
      </c>
      <c r="L46" s="131">
        <f t="shared" si="12"/>
        <v>1317.7408615225618</v>
      </c>
      <c r="M46" s="131">
        <f t="shared" si="12"/>
        <v>1371.2343728025619</v>
      </c>
      <c r="N46" s="131">
        <f t="shared" si="12"/>
        <v>1390.0058340625619</v>
      </c>
      <c r="O46" s="131">
        <f t="shared" si="12"/>
        <v>1389.4387394825619</v>
      </c>
      <c r="P46" s="131">
        <f t="shared" si="12"/>
        <v>1383.0564073525618</v>
      </c>
      <c r="Q46" s="131">
        <f t="shared" si="12"/>
        <v>1380.9456549925619</v>
      </c>
      <c r="R46" s="131">
        <f t="shared" si="12"/>
        <v>1386.4339589025619</v>
      </c>
      <c r="S46" s="131">
        <f t="shared" si="12"/>
        <v>1385.5303228425619</v>
      </c>
      <c r="T46" s="131">
        <f t="shared" si="12"/>
        <v>1337.3776876925619</v>
      </c>
      <c r="U46" s="131">
        <f t="shared" si="12"/>
        <v>1336.028482112562</v>
      </c>
      <c r="V46" s="131">
        <f t="shared" si="12"/>
        <v>1322.3880883225618</v>
      </c>
      <c r="W46" s="131">
        <f t="shared" si="12"/>
        <v>1356.7293745425618</v>
      </c>
      <c r="X46" s="131">
        <f t="shared" si="12"/>
        <v>1380.5317907925619</v>
      </c>
      <c r="Y46" s="131">
        <f t="shared" si="12"/>
        <v>1378.950869442562</v>
      </c>
    </row>
    <row r="47" spans="1:25" ht="51.75" outlineLevel="1" thickBot="1" x14ac:dyDescent="0.25">
      <c r="A47" s="8" t="s">
        <v>88</v>
      </c>
      <c r="B47" s="134">
        <f>'[2]1'!$A$7</f>
        <v>1074.5116830300001</v>
      </c>
      <c r="C47" s="135">
        <f>'[2]1'!$B$7</f>
        <v>1073.3911851299999</v>
      </c>
      <c r="D47" s="135">
        <f>'[2]1'!$C$7</f>
        <v>967.36727661999998</v>
      </c>
      <c r="E47" s="135">
        <f>'[2]1'!$D$7</f>
        <v>945.89583362999997</v>
      </c>
      <c r="F47" s="135">
        <f>'[2]1'!$E$7</f>
        <v>941.96238512000002</v>
      </c>
      <c r="G47" s="135">
        <f>'[2]1'!$F$7</f>
        <v>947.56936115999997</v>
      </c>
      <c r="H47" s="135">
        <f>'[2]1'!$G$7</f>
        <v>1016.73701339</v>
      </c>
      <c r="I47" s="135">
        <f>'[2]1'!$H$7</f>
        <v>1088.4952849700001</v>
      </c>
      <c r="J47" s="135">
        <f>'[2]1'!$I$7</f>
        <v>1087.4837043299999</v>
      </c>
      <c r="K47" s="135">
        <f>'[2]1'!$J$7</f>
        <v>1033.2880668800001</v>
      </c>
      <c r="L47" s="135">
        <f>'[2]1'!$K$7</f>
        <v>1029.1662732699999</v>
      </c>
      <c r="M47" s="135">
        <f>'[2]1'!$L$7</f>
        <v>1082.65978455</v>
      </c>
      <c r="N47" s="135">
        <f>'[2]1'!$M$7</f>
        <v>1101.4312458100001</v>
      </c>
      <c r="O47" s="135">
        <f>'[2]1'!$N$7</f>
        <v>1100.8641512300001</v>
      </c>
      <c r="P47" s="135">
        <f>'[2]1'!$O$7</f>
        <v>1094.4818190999999</v>
      </c>
      <c r="Q47" s="135">
        <f>'[2]1'!$P$7</f>
        <v>1092.3710667400001</v>
      </c>
      <c r="R47" s="135">
        <f>'[2]1'!$Q$7</f>
        <v>1097.8593706500001</v>
      </c>
      <c r="S47" s="135">
        <f>'[2]1'!$R$7</f>
        <v>1096.95573459</v>
      </c>
      <c r="T47" s="135">
        <f>'[2]1'!$S$7</f>
        <v>1048.8030994400001</v>
      </c>
      <c r="U47" s="135">
        <f>'[2]1'!$T$7</f>
        <v>1047.4538938600001</v>
      </c>
      <c r="V47" s="135">
        <f>'[2]1'!$U$7</f>
        <v>1033.8135000699999</v>
      </c>
      <c r="W47" s="135">
        <f>'[2]1'!$V$7</f>
        <v>1068.1547862899999</v>
      </c>
      <c r="X47" s="135">
        <f>'[2]1'!$W$7</f>
        <v>1091.95720254</v>
      </c>
      <c r="Y47" s="136">
        <f>'[2]1'!$X$7</f>
        <v>1090.3762811900001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6.7895882525619271</v>
      </c>
      <c r="C50" s="135">
        <f>'[3]ВЭК 4 цк'!$H$4</f>
        <v>6.7895882525619271</v>
      </c>
      <c r="D50" s="135">
        <f>'[3]ВЭК 4 цк'!$H$4</f>
        <v>6.7895882525619271</v>
      </c>
      <c r="E50" s="135">
        <f>'[3]ВЭК 4 цк'!$H$4</f>
        <v>6.7895882525619271</v>
      </c>
      <c r="F50" s="135">
        <f>'[3]ВЭК 4 цк'!$H$4</f>
        <v>6.7895882525619271</v>
      </c>
      <c r="G50" s="135">
        <f>'[3]ВЭК 4 цк'!$H$4</f>
        <v>6.7895882525619271</v>
      </c>
      <c r="H50" s="135">
        <f>'[3]ВЭК 4 цк'!$H$4</f>
        <v>6.7895882525619271</v>
      </c>
      <c r="I50" s="135">
        <f>'[3]ВЭК 4 цк'!$H$4</f>
        <v>6.7895882525619271</v>
      </c>
      <c r="J50" s="135">
        <f>'[3]ВЭК 4 цк'!$H$4</f>
        <v>6.7895882525619271</v>
      </c>
      <c r="K50" s="135">
        <f>'[3]ВЭК 4 цк'!$H$4</f>
        <v>6.7895882525619271</v>
      </c>
      <c r="L50" s="135">
        <f>'[3]ВЭК 4 цк'!$H$4</f>
        <v>6.7895882525619271</v>
      </c>
      <c r="M50" s="135">
        <f>'[3]ВЭК 4 цк'!$H$4</f>
        <v>6.7895882525619271</v>
      </c>
      <c r="N50" s="135">
        <f>'[3]ВЭК 4 цк'!$H$4</f>
        <v>6.7895882525619271</v>
      </c>
      <c r="O50" s="135">
        <f>'[3]ВЭК 4 цк'!$H$4</f>
        <v>6.7895882525619271</v>
      </c>
      <c r="P50" s="135">
        <f>'[3]ВЭК 4 цк'!$H$4</f>
        <v>6.7895882525619271</v>
      </c>
      <c r="Q50" s="135">
        <f>'[3]ВЭК 4 цк'!$H$4</f>
        <v>6.7895882525619271</v>
      </c>
      <c r="R50" s="135">
        <f>'[3]ВЭК 4 цк'!$H$4</f>
        <v>6.7895882525619271</v>
      </c>
      <c r="S50" s="135">
        <f>'[3]ВЭК 4 цк'!$H$4</f>
        <v>6.7895882525619271</v>
      </c>
      <c r="T50" s="135">
        <f>'[3]ВЭК 4 цк'!$H$4</f>
        <v>6.7895882525619271</v>
      </c>
      <c r="U50" s="135">
        <f>'[3]ВЭК 4 цк'!$H$4</f>
        <v>6.7895882525619271</v>
      </c>
      <c r="V50" s="135">
        <f>'[3]ВЭК 4 цк'!$H$4</f>
        <v>6.7895882525619271</v>
      </c>
      <c r="W50" s="135">
        <f>'[3]ВЭК 4 цк'!$H$4</f>
        <v>6.7895882525619271</v>
      </c>
      <c r="X50" s="135">
        <f>'[3]ВЭК 4 цк'!$H$4</f>
        <v>6.7895882525619271</v>
      </c>
      <c r="Y50" s="136">
        <f>'[3]ВЭК 4 цк'!$H$4</f>
        <v>6.7895882525619271</v>
      </c>
    </row>
    <row r="51" spans="1:25" ht="20.25" customHeight="1" thickBot="1" x14ac:dyDescent="0.25">
      <c r="A51" s="18">
        <v>8</v>
      </c>
      <c r="B51" s="131">
        <f>B52+B53+B54+B55</f>
        <v>1414.2893656825618</v>
      </c>
      <c r="C51" s="131">
        <f t="shared" ref="C51:Y51" si="14">C52+C53+C54+C55</f>
        <v>1413.6648331125618</v>
      </c>
      <c r="D51" s="131">
        <f t="shared" si="14"/>
        <v>1407.1105741925619</v>
      </c>
      <c r="E51" s="131">
        <f t="shared" si="14"/>
        <v>1389.2589206825619</v>
      </c>
      <c r="F51" s="131">
        <f t="shared" si="14"/>
        <v>1390.3886246225618</v>
      </c>
      <c r="G51" s="131">
        <f t="shared" si="14"/>
        <v>1400.9427886425619</v>
      </c>
      <c r="H51" s="131">
        <f t="shared" si="14"/>
        <v>1383.5557350225617</v>
      </c>
      <c r="I51" s="131">
        <f t="shared" si="14"/>
        <v>1360.9269576025617</v>
      </c>
      <c r="J51" s="131">
        <f t="shared" si="14"/>
        <v>1357.0559772825618</v>
      </c>
      <c r="K51" s="131">
        <f t="shared" si="14"/>
        <v>1320.3684584625619</v>
      </c>
      <c r="L51" s="131">
        <f t="shared" si="14"/>
        <v>1322.5770530325619</v>
      </c>
      <c r="M51" s="131">
        <f t="shared" si="14"/>
        <v>1323.931106182562</v>
      </c>
      <c r="N51" s="131">
        <f t="shared" si="14"/>
        <v>1364.727985612562</v>
      </c>
      <c r="O51" s="131">
        <f t="shared" si="14"/>
        <v>1365.0335298125619</v>
      </c>
      <c r="P51" s="131">
        <f t="shared" si="14"/>
        <v>1358.6775265825618</v>
      </c>
      <c r="Q51" s="131">
        <f t="shared" si="14"/>
        <v>1362.7066168625618</v>
      </c>
      <c r="R51" s="131">
        <f t="shared" si="14"/>
        <v>1357.6975529525619</v>
      </c>
      <c r="S51" s="131">
        <f t="shared" si="14"/>
        <v>1352.1026346025619</v>
      </c>
      <c r="T51" s="131">
        <f t="shared" si="14"/>
        <v>1321.0261394925619</v>
      </c>
      <c r="U51" s="131">
        <f t="shared" si="14"/>
        <v>1325.5965934025619</v>
      </c>
      <c r="V51" s="131">
        <f t="shared" si="14"/>
        <v>1327.5739265525619</v>
      </c>
      <c r="W51" s="131">
        <f t="shared" si="14"/>
        <v>1348.2313480525618</v>
      </c>
      <c r="X51" s="131">
        <f t="shared" si="14"/>
        <v>1382.439342172562</v>
      </c>
      <c r="Y51" s="131">
        <f t="shared" si="14"/>
        <v>1417.1775880225618</v>
      </c>
    </row>
    <row r="52" spans="1:25" ht="51.75" outlineLevel="1" thickBot="1" x14ac:dyDescent="0.25">
      <c r="A52" s="8" t="s">
        <v>88</v>
      </c>
      <c r="B52" s="134">
        <f>'[2]1'!$A$8</f>
        <v>1125.7147774299999</v>
      </c>
      <c r="C52" s="135">
        <f>'[2]1'!$B$8</f>
        <v>1125.09024486</v>
      </c>
      <c r="D52" s="135">
        <f>'[2]1'!$C$8</f>
        <v>1118.53598594</v>
      </c>
      <c r="E52" s="135">
        <f>'[2]1'!$D$8</f>
        <v>1100.68433243</v>
      </c>
      <c r="F52" s="135">
        <f>'[2]1'!$E$8</f>
        <v>1101.8140363699999</v>
      </c>
      <c r="G52" s="135">
        <f>'[2]1'!$F$8</f>
        <v>1112.3682003900001</v>
      </c>
      <c r="H52" s="135">
        <f>'[2]1'!$G$8</f>
        <v>1094.9811467699999</v>
      </c>
      <c r="I52" s="135">
        <f>'[2]1'!$H$8</f>
        <v>1072.3523693499999</v>
      </c>
      <c r="J52" s="135">
        <f>'[2]1'!$I$8</f>
        <v>1068.4813890299999</v>
      </c>
      <c r="K52" s="135">
        <f>'[2]1'!$J$8</f>
        <v>1031.79387021</v>
      </c>
      <c r="L52" s="135">
        <f>'[2]1'!$K$8</f>
        <v>1034.0024647800001</v>
      </c>
      <c r="M52" s="135">
        <f>'[2]1'!$L$8</f>
        <v>1035.3565179300001</v>
      </c>
      <c r="N52" s="135">
        <f>'[2]1'!$M$8</f>
        <v>1076.1533973600001</v>
      </c>
      <c r="O52" s="135">
        <f>'[2]1'!$N$8</f>
        <v>1076.4589415600001</v>
      </c>
      <c r="P52" s="135">
        <f>'[2]1'!$O$8</f>
        <v>1070.1029383299999</v>
      </c>
      <c r="Q52" s="135">
        <f>'[2]1'!$P$8</f>
        <v>1074.1320286099999</v>
      </c>
      <c r="R52" s="135">
        <f>'[2]1'!$Q$8</f>
        <v>1069.1229647</v>
      </c>
      <c r="S52" s="135">
        <f>'[2]1'!$R$8</f>
        <v>1063.5280463500001</v>
      </c>
      <c r="T52" s="135">
        <f>'[2]1'!$S$8</f>
        <v>1032.4515512400001</v>
      </c>
      <c r="U52" s="135">
        <f>'[2]1'!$T$8</f>
        <v>1037.02200515</v>
      </c>
      <c r="V52" s="135">
        <f>'[2]1'!$U$8</f>
        <v>1038.9993383000001</v>
      </c>
      <c r="W52" s="135">
        <f>'[2]1'!$V$8</f>
        <v>1059.6567597999999</v>
      </c>
      <c r="X52" s="135">
        <f>'[2]1'!$W$8</f>
        <v>1093.8647539200001</v>
      </c>
      <c r="Y52" s="136">
        <f>'[2]1'!$X$8</f>
        <v>1128.60299977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6.7895882525619271</v>
      </c>
      <c r="C55" s="135">
        <f>'[3]ВЭК 4 цк'!$H$4</f>
        <v>6.7895882525619271</v>
      </c>
      <c r="D55" s="135">
        <f>'[3]ВЭК 4 цк'!$H$4</f>
        <v>6.7895882525619271</v>
      </c>
      <c r="E55" s="135">
        <f>'[3]ВЭК 4 цк'!$H$4</f>
        <v>6.7895882525619271</v>
      </c>
      <c r="F55" s="135">
        <f>'[3]ВЭК 4 цк'!$H$4</f>
        <v>6.7895882525619271</v>
      </c>
      <c r="G55" s="135">
        <f>'[3]ВЭК 4 цк'!$H$4</f>
        <v>6.7895882525619271</v>
      </c>
      <c r="H55" s="135">
        <f>'[3]ВЭК 4 цк'!$H$4</f>
        <v>6.7895882525619271</v>
      </c>
      <c r="I55" s="135">
        <f>'[3]ВЭК 4 цк'!$H$4</f>
        <v>6.7895882525619271</v>
      </c>
      <c r="J55" s="135">
        <f>'[3]ВЭК 4 цк'!$H$4</f>
        <v>6.7895882525619271</v>
      </c>
      <c r="K55" s="135">
        <f>'[3]ВЭК 4 цк'!$H$4</f>
        <v>6.7895882525619271</v>
      </c>
      <c r="L55" s="135">
        <f>'[3]ВЭК 4 цк'!$H$4</f>
        <v>6.7895882525619271</v>
      </c>
      <c r="M55" s="135">
        <f>'[3]ВЭК 4 цк'!$H$4</f>
        <v>6.7895882525619271</v>
      </c>
      <c r="N55" s="135">
        <f>'[3]ВЭК 4 цк'!$H$4</f>
        <v>6.7895882525619271</v>
      </c>
      <c r="O55" s="135">
        <f>'[3]ВЭК 4 цк'!$H$4</f>
        <v>6.7895882525619271</v>
      </c>
      <c r="P55" s="135">
        <f>'[3]ВЭК 4 цк'!$H$4</f>
        <v>6.7895882525619271</v>
      </c>
      <c r="Q55" s="135">
        <f>'[3]ВЭК 4 цк'!$H$4</f>
        <v>6.7895882525619271</v>
      </c>
      <c r="R55" s="135">
        <f>'[3]ВЭК 4 цк'!$H$4</f>
        <v>6.7895882525619271</v>
      </c>
      <c r="S55" s="135">
        <f>'[3]ВЭК 4 цк'!$H$4</f>
        <v>6.7895882525619271</v>
      </c>
      <c r="T55" s="135">
        <f>'[3]ВЭК 4 цк'!$H$4</f>
        <v>6.7895882525619271</v>
      </c>
      <c r="U55" s="135">
        <f>'[3]ВЭК 4 цк'!$H$4</f>
        <v>6.7895882525619271</v>
      </c>
      <c r="V55" s="135">
        <f>'[3]ВЭК 4 цк'!$H$4</f>
        <v>6.7895882525619271</v>
      </c>
      <c r="W55" s="135">
        <f>'[3]ВЭК 4 цк'!$H$4</f>
        <v>6.7895882525619271</v>
      </c>
      <c r="X55" s="135">
        <f>'[3]ВЭК 4 цк'!$H$4</f>
        <v>6.7895882525619271</v>
      </c>
      <c r="Y55" s="136">
        <f>'[3]ВЭК 4 цк'!$H$4</f>
        <v>6.7895882525619271</v>
      </c>
    </row>
    <row r="56" spans="1:25" ht="20.25" customHeight="1" thickBot="1" x14ac:dyDescent="0.25">
      <c r="A56" s="18">
        <v>9</v>
      </c>
      <c r="B56" s="131">
        <f>B57+B58+B59+B60</f>
        <v>1421.038477812562</v>
      </c>
      <c r="C56" s="131">
        <f t="shared" ref="C56:Y56" si="16">C57+C58+C59+C60</f>
        <v>1449.6866938225619</v>
      </c>
      <c r="D56" s="131">
        <f t="shared" si="16"/>
        <v>1473.8655732825619</v>
      </c>
      <c r="E56" s="131">
        <f t="shared" si="16"/>
        <v>1488.8033259025619</v>
      </c>
      <c r="F56" s="131">
        <f t="shared" si="16"/>
        <v>1484.9169987725618</v>
      </c>
      <c r="G56" s="131">
        <f t="shared" si="16"/>
        <v>1472.9532327725619</v>
      </c>
      <c r="H56" s="131">
        <f t="shared" si="16"/>
        <v>1434.8266720625618</v>
      </c>
      <c r="I56" s="131">
        <f t="shared" si="16"/>
        <v>1399.8160551425619</v>
      </c>
      <c r="J56" s="131">
        <f t="shared" si="16"/>
        <v>1394.8961789725618</v>
      </c>
      <c r="K56" s="131">
        <f t="shared" si="16"/>
        <v>1397.0335431725618</v>
      </c>
      <c r="L56" s="131">
        <f t="shared" si="16"/>
        <v>1395.6896771025617</v>
      </c>
      <c r="M56" s="131">
        <f t="shared" si="16"/>
        <v>1392.257083372562</v>
      </c>
      <c r="N56" s="131">
        <f t="shared" si="16"/>
        <v>1426.8960278125619</v>
      </c>
      <c r="O56" s="131">
        <f t="shared" si="16"/>
        <v>1433.9271970425618</v>
      </c>
      <c r="P56" s="131">
        <f t="shared" si="16"/>
        <v>1439.5277604425619</v>
      </c>
      <c r="Q56" s="131">
        <f t="shared" si="16"/>
        <v>1451.7601233525618</v>
      </c>
      <c r="R56" s="131">
        <f t="shared" si="16"/>
        <v>1463.1978723525619</v>
      </c>
      <c r="S56" s="131">
        <f t="shared" si="16"/>
        <v>1459.2888520825618</v>
      </c>
      <c r="T56" s="131">
        <f t="shared" si="16"/>
        <v>1431.8743518825618</v>
      </c>
      <c r="U56" s="131">
        <f t="shared" si="16"/>
        <v>1423.537751812562</v>
      </c>
      <c r="V56" s="131">
        <f t="shared" si="16"/>
        <v>1419.9598315925618</v>
      </c>
      <c r="W56" s="131">
        <f t="shared" si="16"/>
        <v>1436.3395784425618</v>
      </c>
      <c r="X56" s="131">
        <f t="shared" si="16"/>
        <v>1449.1347061325619</v>
      </c>
      <c r="Y56" s="131">
        <f t="shared" si="16"/>
        <v>1481.5622193525619</v>
      </c>
    </row>
    <row r="57" spans="1:25" ht="51.75" outlineLevel="1" thickBot="1" x14ac:dyDescent="0.25">
      <c r="A57" s="8" t="s">
        <v>88</v>
      </c>
      <c r="B57" s="134">
        <f>'[2]1'!$A$9</f>
        <v>1132.4638895600001</v>
      </c>
      <c r="C57" s="135">
        <f>'[2]1'!$B$9</f>
        <v>1161.11210557</v>
      </c>
      <c r="D57" s="135">
        <f>'[2]1'!$C$9</f>
        <v>1185.29098503</v>
      </c>
      <c r="E57" s="135">
        <f>'[2]1'!$D$9</f>
        <v>1200.2287376500001</v>
      </c>
      <c r="F57" s="135">
        <f>'[2]1'!$E$9</f>
        <v>1196.3424105199999</v>
      </c>
      <c r="G57" s="135">
        <f>'[2]1'!$F$9</f>
        <v>1184.3786445200001</v>
      </c>
      <c r="H57" s="135">
        <f>'[2]1'!$G$9</f>
        <v>1146.2520838099999</v>
      </c>
      <c r="I57" s="135">
        <f>'[2]1'!$H$9</f>
        <v>1111.2414668900001</v>
      </c>
      <c r="J57" s="135">
        <f>'[2]1'!$I$9</f>
        <v>1106.3215907199999</v>
      </c>
      <c r="K57" s="135">
        <f>'[2]1'!$J$9</f>
        <v>1108.45895492</v>
      </c>
      <c r="L57" s="135">
        <f>'[2]1'!$K$9</f>
        <v>1107.1150888499999</v>
      </c>
      <c r="M57" s="135">
        <f>'[2]1'!$L$9</f>
        <v>1103.6824951200001</v>
      </c>
      <c r="N57" s="135">
        <f>'[2]1'!$M$9</f>
        <v>1138.32143956</v>
      </c>
      <c r="O57" s="135">
        <f>'[2]1'!$N$9</f>
        <v>1145.35260879</v>
      </c>
      <c r="P57" s="135">
        <f>'[2]1'!$O$9</f>
        <v>1150.95317219</v>
      </c>
      <c r="Q57" s="135">
        <f>'[2]1'!$P$9</f>
        <v>1163.1855350999999</v>
      </c>
      <c r="R57" s="135">
        <f>'[2]1'!$Q$9</f>
        <v>1174.6232841000001</v>
      </c>
      <c r="S57" s="135">
        <f>'[2]1'!$R$9</f>
        <v>1170.7142638299999</v>
      </c>
      <c r="T57" s="135">
        <f>'[2]1'!$S$9</f>
        <v>1143.2997636299999</v>
      </c>
      <c r="U57" s="135">
        <f>'[2]1'!$T$9</f>
        <v>1134.9631635600001</v>
      </c>
      <c r="V57" s="135">
        <f>'[2]1'!$U$9</f>
        <v>1131.38524334</v>
      </c>
      <c r="W57" s="135">
        <f>'[2]1'!$V$9</f>
        <v>1147.7649901899999</v>
      </c>
      <c r="X57" s="135">
        <f>'[2]1'!$W$9</f>
        <v>1160.56011788</v>
      </c>
      <c r="Y57" s="136">
        <f>'[2]1'!$X$9</f>
        <v>1192.9876311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6.7895882525619271</v>
      </c>
      <c r="C60" s="135">
        <f>'[3]ВЭК 4 цк'!$H$4</f>
        <v>6.7895882525619271</v>
      </c>
      <c r="D60" s="135">
        <f>'[3]ВЭК 4 цк'!$H$4</f>
        <v>6.7895882525619271</v>
      </c>
      <c r="E60" s="135">
        <f>'[3]ВЭК 4 цк'!$H$4</f>
        <v>6.7895882525619271</v>
      </c>
      <c r="F60" s="135">
        <f>'[3]ВЭК 4 цк'!$H$4</f>
        <v>6.7895882525619271</v>
      </c>
      <c r="G60" s="135">
        <f>'[3]ВЭК 4 цк'!$H$4</f>
        <v>6.7895882525619271</v>
      </c>
      <c r="H60" s="135">
        <f>'[3]ВЭК 4 цк'!$H$4</f>
        <v>6.7895882525619271</v>
      </c>
      <c r="I60" s="135">
        <f>'[3]ВЭК 4 цк'!$H$4</f>
        <v>6.7895882525619271</v>
      </c>
      <c r="J60" s="135">
        <f>'[3]ВЭК 4 цк'!$H$4</f>
        <v>6.7895882525619271</v>
      </c>
      <c r="K60" s="135">
        <f>'[3]ВЭК 4 цк'!$H$4</f>
        <v>6.7895882525619271</v>
      </c>
      <c r="L60" s="135">
        <f>'[3]ВЭК 4 цк'!$H$4</f>
        <v>6.7895882525619271</v>
      </c>
      <c r="M60" s="135">
        <f>'[3]ВЭК 4 цк'!$H$4</f>
        <v>6.7895882525619271</v>
      </c>
      <c r="N60" s="135">
        <f>'[3]ВЭК 4 цк'!$H$4</f>
        <v>6.7895882525619271</v>
      </c>
      <c r="O60" s="135">
        <f>'[3]ВЭК 4 цк'!$H$4</f>
        <v>6.7895882525619271</v>
      </c>
      <c r="P60" s="135">
        <f>'[3]ВЭК 4 цк'!$H$4</f>
        <v>6.7895882525619271</v>
      </c>
      <c r="Q60" s="135">
        <f>'[3]ВЭК 4 цк'!$H$4</f>
        <v>6.7895882525619271</v>
      </c>
      <c r="R60" s="135">
        <f>'[3]ВЭК 4 цк'!$H$4</f>
        <v>6.7895882525619271</v>
      </c>
      <c r="S60" s="135">
        <f>'[3]ВЭК 4 цк'!$H$4</f>
        <v>6.7895882525619271</v>
      </c>
      <c r="T60" s="135">
        <f>'[3]ВЭК 4 цк'!$H$4</f>
        <v>6.7895882525619271</v>
      </c>
      <c r="U60" s="135">
        <f>'[3]ВЭК 4 цк'!$H$4</f>
        <v>6.7895882525619271</v>
      </c>
      <c r="V60" s="135">
        <f>'[3]ВЭК 4 цк'!$H$4</f>
        <v>6.7895882525619271</v>
      </c>
      <c r="W60" s="135">
        <f>'[3]ВЭК 4 цк'!$H$4</f>
        <v>6.7895882525619271</v>
      </c>
      <c r="X60" s="135">
        <f>'[3]ВЭК 4 цк'!$H$4</f>
        <v>6.7895882525619271</v>
      </c>
      <c r="Y60" s="136">
        <f>'[3]ВЭК 4 цк'!$H$4</f>
        <v>6.7895882525619271</v>
      </c>
    </row>
    <row r="61" spans="1:25" ht="20.25" customHeight="1" thickBot="1" x14ac:dyDescent="0.25">
      <c r="A61" s="18">
        <v>10</v>
      </c>
      <c r="B61" s="131">
        <f>B62+B63+B64+B65</f>
        <v>1439.4059636025618</v>
      </c>
      <c r="C61" s="131">
        <f t="shared" ref="C61:Y61" si="18">C62+C63+C64+C65</f>
        <v>1441.7272872825617</v>
      </c>
      <c r="D61" s="131">
        <f t="shared" si="18"/>
        <v>1376.1528002625619</v>
      </c>
      <c r="E61" s="131">
        <f t="shared" si="18"/>
        <v>1343.0521010725618</v>
      </c>
      <c r="F61" s="131">
        <f t="shared" si="18"/>
        <v>1346.0130176025618</v>
      </c>
      <c r="G61" s="131">
        <f t="shared" si="18"/>
        <v>1361.531751762562</v>
      </c>
      <c r="H61" s="131">
        <f t="shared" si="18"/>
        <v>1390.4217622625617</v>
      </c>
      <c r="I61" s="131">
        <f t="shared" si="18"/>
        <v>1387.1743792125619</v>
      </c>
      <c r="J61" s="131">
        <f t="shared" si="18"/>
        <v>1405.3957590125619</v>
      </c>
      <c r="K61" s="131">
        <f t="shared" si="18"/>
        <v>1418.8604403025618</v>
      </c>
      <c r="L61" s="131">
        <f t="shared" si="18"/>
        <v>1434.2465818325618</v>
      </c>
      <c r="M61" s="131">
        <f t="shared" si="18"/>
        <v>1436.8944359925617</v>
      </c>
      <c r="N61" s="131">
        <f t="shared" si="18"/>
        <v>1464.5482701325618</v>
      </c>
      <c r="O61" s="131">
        <f t="shared" si="18"/>
        <v>1475.3582700625618</v>
      </c>
      <c r="P61" s="131">
        <f t="shared" si="18"/>
        <v>1477.2553407625619</v>
      </c>
      <c r="Q61" s="131">
        <f t="shared" si="18"/>
        <v>1466.7990997425618</v>
      </c>
      <c r="R61" s="131">
        <f t="shared" si="18"/>
        <v>1461.2127901125618</v>
      </c>
      <c r="S61" s="131">
        <f t="shared" si="18"/>
        <v>1459.7145102025618</v>
      </c>
      <c r="T61" s="131">
        <f t="shared" si="18"/>
        <v>1416.711757702562</v>
      </c>
      <c r="U61" s="131">
        <f t="shared" si="18"/>
        <v>1412.7289824525619</v>
      </c>
      <c r="V61" s="131">
        <f t="shared" si="18"/>
        <v>1340.182483982562</v>
      </c>
      <c r="W61" s="131">
        <f t="shared" si="18"/>
        <v>1367.8485572725619</v>
      </c>
      <c r="X61" s="131">
        <f t="shared" si="18"/>
        <v>1408.4800044725619</v>
      </c>
      <c r="Y61" s="131">
        <f t="shared" si="18"/>
        <v>1440.8395338425619</v>
      </c>
    </row>
    <row r="62" spans="1:25" ht="51.75" outlineLevel="1" thickBot="1" x14ac:dyDescent="0.25">
      <c r="A62" s="8" t="s">
        <v>88</v>
      </c>
      <c r="B62" s="134">
        <f>'[2]1'!$A$10</f>
        <v>1150.8313753499999</v>
      </c>
      <c r="C62" s="135">
        <f>'[2]1'!$B$10</f>
        <v>1153.1526990299999</v>
      </c>
      <c r="D62" s="135">
        <f>'[2]1'!$C$10</f>
        <v>1087.57821201</v>
      </c>
      <c r="E62" s="135">
        <f>'[2]1'!$D$10</f>
        <v>1054.4775128199999</v>
      </c>
      <c r="F62" s="135">
        <f>'[2]1'!$E$10</f>
        <v>1057.43842935</v>
      </c>
      <c r="G62" s="135">
        <f>'[2]1'!$F$10</f>
        <v>1072.9571635100001</v>
      </c>
      <c r="H62" s="135">
        <f>'[2]1'!$G$10</f>
        <v>1101.8471740099999</v>
      </c>
      <c r="I62" s="135">
        <f>'[2]1'!$H$10</f>
        <v>1098.5997909600001</v>
      </c>
      <c r="J62" s="135">
        <f>'[2]1'!$I$10</f>
        <v>1116.8211707600001</v>
      </c>
      <c r="K62" s="135">
        <f>'[2]1'!$J$10</f>
        <v>1130.2858520499999</v>
      </c>
      <c r="L62" s="135">
        <f>'[2]1'!$K$10</f>
        <v>1145.6719935799999</v>
      </c>
      <c r="M62" s="135">
        <f>'[2]1'!$L$10</f>
        <v>1148.3198477399999</v>
      </c>
      <c r="N62" s="135">
        <f>'[2]1'!$M$10</f>
        <v>1175.97368188</v>
      </c>
      <c r="O62" s="135">
        <f>'[2]1'!$N$10</f>
        <v>1186.78368181</v>
      </c>
      <c r="P62" s="135">
        <f>'[2]1'!$O$10</f>
        <v>1188.68075251</v>
      </c>
      <c r="Q62" s="135">
        <f>'[2]1'!$P$10</f>
        <v>1178.2245114899999</v>
      </c>
      <c r="R62" s="135">
        <f>'[2]1'!$Q$10</f>
        <v>1172.63820186</v>
      </c>
      <c r="S62" s="135">
        <f>'[2]1'!$R$10</f>
        <v>1171.1399219499999</v>
      </c>
      <c r="T62" s="135">
        <f>'[2]1'!$S$10</f>
        <v>1128.1371694500001</v>
      </c>
      <c r="U62" s="135">
        <f>'[2]1'!$T$10</f>
        <v>1124.1543942000001</v>
      </c>
      <c r="V62" s="135">
        <f>'[2]1'!$U$10</f>
        <v>1051.6078957300001</v>
      </c>
      <c r="W62" s="135">
        <f>'[2]1'!$V$10</f>
        <v>1079.2739690200001</v>
      </c>
      <c r="X62" s="135">
        <f>'[2]1'!$W$10</f>
        <v>1119.90541622</v>
      </c>
      <c r="Y62" s="136">
        <f>'[2]1'!$X$10</f>
        <v>1152.26494559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6.7895882525619271</v>
      </c>
      <c r="C65" s="135">
        <f>'[3]ВЭК 4 цк'!$H$4</f>
        <v>6.7895882525619271</v>
      </c>
      <c r="D65" s="135">
        <f>'[3]ВЭК 4 цк'!$H$4</f>
        <v>6.7895882525619271</v>
      </c>
      <c r="E65" s="135">
        <f>'[3]ВЭК 4 цк'!$H$4</f>
        <v>6.7895882525619271</v>
      </c>
      <c r="F65" s="135">
        <f>'[3]ВЭК 4 цк'!$H$4</f>
        <v>6.7895882525619271</v>
      </c>
      <c r="G65" s="135">
        <f>'[3]ВЭК 4 цк'!$H$4</f>
        <v>6.7895882525619271</v>
      </c>
      <c r="H65" s="135">
        <f>'[3]ВЭК 4 цк'!$H$4</f>
        <v>6.7895882525619271</v>
      </c>
      <c r="I65" s="135">
        <f>'[3]ВЭК 4 цк'!$H$4</f>
        <v>6.7895882525619271</v>
      </c>
      <c r="J65" s="135">
        <f>'[3]ВЭК 4 цк'!$H$4</f>
        <v>6.7895882525619271</v>
      </c>
      <c r="K65" s="135">
        <f>'[3]ВЭК 4 цк'!$H$4</f>
        <v>6.7895882525619271</v>
      </c>
      <c r="L65" s="135">
        <f>'[3]ВЭК 4 цк'!$H$4</f>
        <v>6.7895882525619271</v>
      </c>
      <c r="M65" s="135">
        <f>'[3]ВЭК 4 цк'!$H$4</f>
        <v>6.7895882525619271</v>
      </c>
      <c r="N65" s="135">
        <f>'[3]ВЭК 4 цк'!$H$4</f>
        <v>6.7895882525619271</v>
      </c>
      <c r="O65" s="135">
        <f>'[3]ВЭК 4 цк'!$H$4</f>
        <v>6.7895882525619271</v>
      </c>
      <c r="P65" s="135">
        <f>'[3]ВЭК 4 цк'!$H$4</f>
        <v>6.7895882525619271</v>
      </c>
      <c r="Q65" s="135">
        <f>'[3]ВЭК 4 цк'!$H$4</f>
        <v>6.7895882525619271</v>
      </c>
      <c r="R65" s="135">
        <f>'[3]ВЭК 4 цк'!$H$4</f>
        <v>6.7895882525619271</v>
      </c>
      <c r="S65" s="135">
        <f>'[3]ВЭК 4 цк'!$H$4</f>
        <v>6.7895882525619271</v>
      </c>
      <c r="T65" s="135">
        <f>'[3]ВЭК 4 цк'!$H$4</f>
        <v>6.7895882525619271</v>
      </c>
      <c r="U65" s="135">
        <f>'[3]ВЭК 4 цк'!$H$4</f>
        <v>6.7895882525619271</v>
      </c>
      <c r="V65" s="135">
        <f>'[3]ВЭК 4 цк'!$H$4</f>
        <v>6.7895882525619271</v>
      </c>
      <c r="W65" s="135">
        <f>'[3]ВЭК 4 цк'!$H$4</f>
        <v>6.7895882525619271</v>
      </c>
      <c r="X65" s="135">
        <f>'[3]ВЭК 4 цк'!$H$4</f>
        <v>6.7895882525619271</v>
      </c>
      <c r="Y65" s="136">
        <f>'[3]ВЭК 4 цк'!$H$4</f>
        <v>6.7895882525619271</v>
      </c>
    </row>
    <row r="66" spans="1:25" ht="20.25" customHeight="1" thickBot="1" x14ac:dyDescent="0.25">
      <c r="A66" s="18">
        <v>11</v>
      </c>
      <c r="B66" s="131">
        <f>B67+B68+B69+B70</f>
        <v>1436.4557499725618</v>
      </c>
      <c r="C66" s="131">
        <f t="shared" ref="C66:Y66" si="20">C67+C68+C69+C70</f>
        <v>1441.9707580625618</v>
      </c>
      <c r="D66" s="131">
        <f t="shared" si="20"/>
        <v>1356.4867533525619</v>
      </c>
      <c r="E66" s="131">
        <f t="shared" si="20"/>
        <v>1335.8826873525618</v>
      </c>
      <c r="F66" s="131">
        <f t="shared" si="20"/>
        <v>1339.5996825925617</v>
      </c>
      <c r="G66" s="131">
        <f t="shared" si="20"/>
        <v>1345.9946388925619</v>
      </c>
      <c r="H66" s="131">
        <f t="shared" si="20"/>
        <v>1413.5678858525619</v>
      </c>
      <c r="I66" s="131">
        <f t="shared" si="20"/>
        <v>1409.3965258825619</v>
      </c>
      <c r="J66" s="131">
        <f t="shared" si="20"/>
        <v>1411.7753627625618</v>
      </c>
      <c r="K66" s="131">
        <f t="shared" si="20"/>
        <v>1423.7606960625619</v>
      </c>
      <c r="L66" s="131">
        <f t="shared" si="20"/>
        <v>1439.4775153925618</v>
      </c>
      <c r="M66" s="131">
        <f t="shared" si="20"/>
        <v>1445.062141602562</v>
      </c>
      <c r="N66" s="131">
        <f t="shared" si="20"/>
        <v>1462.3013532725618</v>
      </c>
      <c r="O66" s="131">
        <f t="shared" si="20"/>
        <v>1472.6726672625618</v>
      </c>
      <c r="P66" s="131">
        <f t="shared" si="20"/>
        <v>1481.7024541625619</v>
      </c>
      <c r="Q66" s="131">
        <f t="shared" si="20"/>
        <v>1488.9963832325618</v>
      </c>
      <c r="R66" s="131">
        <f t="shared" si="20"/>
        <v>1484.5159162325619</v>
      </c>
      <c r="S66" s="131">
        <f t="shared" si="20"/>
        <v>1470.598310362562</v>
      </c>
      <c r="T66" s="131">
        <f t="shared" si="20"/>
        <v>1437.4862036325619</v>
      </c>
      <c r="U66" s="131">
        <f t="shared" si="20"/>
        <v>1410.6708210325619</v>
      </c>
      <c r="V66" s="131">
        <f t="shared" si="20"/>
        <v>1322.6091226925619</v>
      </c>
      <c r="W66" s="131">
        <f t="shared" si="20"/>
        <v>1355.7833624725617</v>
      </c>
      <c r="X66" s="131">
        <f t="shared" si="20"/>
        <v>1411.1960497025618</v>
      </c>
      <c r="Y66" s="131">
        <f t="shared" si="20"/>
        <v>1428.9444993725619</v>
      </c>
    </row>
    <row r="67" spans="1:25" ht="51.75" outlineLevel="1" thickBot="1" x14ac:dyDescent="0.25">
      <c r="A67" s="8" t="s">
        <v>88</v>
      </c>
      <c r="B67" s="134">
        <f>'[2]1'!$A$11</f>
        <v>1147.8811617199999</v>
      </c>
      <c r="C67" s="135">
        <f>'[2]1'!$B$11</f>
        <v>1153.3961698099999</v>
      </c>
      <c r="D67" s="135">
        <f>'[2]1'!$C$11</f>
        <v>1067.9121651</v>
      </c>
      <c r="E67" s="135">
        <f>'[2]1'!$D$11</f>
        <v>1047.3080990999999</v>
      </c>
      <c r="F67" s="135">
        <f>'[2]1'!$E$11</f>
        <v>1051.0250943399999</v>
      </c>
      <c r="G67" s="135">
        <f>'[2]1'!$F$11</f>
        <v>1057.42005064</v>
      </c>
      <c r="H67" s="135">
        <f>'[2]1'!$G$11</f>
        <v>1124.9932976</v>
      </c>
      <c r="I67" s="135">
        <f>'[2]1'!$H$11</f>
        <v>1120.8219376300001</v>
      </c>
      <c r="J67" s="135">
        <f>'[2]1'!$I$11</f>
        <v>1123.20077451</v>
      </c>
      <c r="K67" s="135">
        <f>'[2]1'!$J$11</f>
        <v>1135.1861078100001</v>
      </c>
      <c r="L67" s="135">
        <f>'[2]1'!$K$11</f>
        <v>1150.90292714</v>
      </c>
      <c r="M67" s="135">
        <f>'[2]1'!$L$11</f>
        <v>1156.4875533500001</v>
      </c>
      <c r="N67" s="135">
        <f>'[2]1'!$M$11</f>
        <v>1173.7267650199999</v>
      </c>
      <c r="O67" s="135">
        <f>'[2]1'!$N$11</f>
        <v>1184.09807901</v>
      </c>
      <c r="P67" s="135">
        <f>'[2]1'!$O$11</f>
        <v>1193.1278659100001</v>
      </c>
      <c r="Q67" s="135">
        <f>'[2]1'!$P$11</f>
        <v>1200.42179498</v>
      </c>
      <c r="R67" s="135">
        <f>'[2]1'!$Q$11</f>
        <v>1195.9413279800001</v>
      </c>
      <c r="S67" s="135">
        <f>'[2]1'!$R$11</f>
        <v>1182.0237221100001</v>
      </c>
      <c r="T67" s="135">
        <f>'[2]1'!$S$11</f>
        <v>1148.9116153800001</v>
      </c>
      <c r="U67" s="135">
        <f>'[2]1'!$T$11</f>
        <v>1122.09623278</v>
      </c>
      <c r="V67" s="135">
        <f>'[2]1'!$U$11</f>
        <v>1034.03453444</v>
      </c>
      <c r="W67" s="135">
        <f>'[2]1'!$V$11</f>
        <v>1067.2087742199999</v>
      </c>
      <c r="X67" s="135">
        <f>'[2]1'!$W$11</f>
        <v>1122.62146145</v>
      </c>
      <c r="Y67" s="136">
        <f>'[2]1'!$X$11</f>
        <v>1140.3699111200001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6.7895882525619271</v>
      </c>
      <c r="C70" s="135">
        <f>'[3]ВЭК 4 цк'!$H$4</f>
        <v>6.7895882525619271</v>
      </c>
      <c r="D70" s="135">
        <f>'[3]ВЭК 4 цк'!$H$4</f>
        <v>6.7895882525619271</v>
      </c>
      <c r="E70" s="135">
        <f>'[3]ВЭК 4 цк'!$H$4</f>
        <v>6.7895882525619271</v>
      </c>
      <c r="F70" s="135">
        <f>'[3]ВЭК 4 цк'!$H$4</f>
        <v>6.7895882525619271</v>
      </c>
      <c r="G70" s="135">
        <f>'[3]ВЭК 4 цк'!$H$4</f>
        <v>6.7895882525619271</v>
      </c>
      <c r="H70" s="135">
        <f>'[3]ВЭК 4 цк'!$H$4</f>
        <v>6.7895882525619271</v>
      </c>
      <c r="I70" s="135">
        <f>'[3]ВЭК 4 цк'!$H$4</f>
        <v>6.7895882525619271</v>
      </c>
      <c r="J70" s="135">
        <f>'[3]ВЭК 4 цк'!$H$4</f>
        <v>6.7895882525619271</v>
      </c>
      <c r="K70" s="135">
        <f>'[3]ВЭК 4 цк'!$H$4</f>
        <v>6.7895882525619271</v>
      </c>
      <c r="L70" s="135">
        <f>'[3]ВЭК 4 цк'!$H$4</f>
        <v>6.7895882525619271</v>
      </c>
      <c r="M70" s="135">
        <f>'[3]ВЭК 4 цк'!$H$4</f>
        <v>6.7895882525619271</v>
      </c>
      <c r="N70" s="135">
        <f>'[3]ВЭК 4 цк'!$H$4</f>
        <v>6.7895882525619271</v>
      </c>
      <c r="O70" s="135">
        <f>'[3]ВЭК 4 цк'!$H$4</f>
        <v>6.7895882525619271</v>
      </c>
      <c r="P70" s="135">
        <f>'[3]ВЭК 4 цк'!$H$4</f>
        <v>6.7895882525619271</v>
      </c>
      <c r="Q70" s="135">
        <f>'[3]ВЭК 4 цк'!$H$4</f>
        <v>6.7895882525619271</v>
      </c>
      <c r="R70" s="135">
        <f>'[3]ВЭК 4 цк'!$H$4</f>
        <v>6.7895882525619271</v>
      </c>
      <c r="S70" s="135">
        <f>'[3]ВЭК 4 цк'!$H$4</f>
        <v>6.7895882525619271</v>
      </c>
      <c r="T70" s="135">
        <f>'[3]ВЭК 4 цк'!$H$4</f>
        <v>6.7895882525619271</v>
      </c>
      <c r="U70" s="135">
        <f>'[3]ВЭК 4 цк'!$H$4</f>
        <v>6.7895882525619271</v>
      </c>
      <c r="V70" s="135">
        <f>'[3]ВЭК 4 цк'!$H$4</f>
        <v>6.7895882525619271</v>
      </c>
      <c r="W70" s="135">
        <f>'[3]ВЭК 4 цк'!$H$4</f>
        <v>6.7895882525619271</v>
      </c>
      <c r="X70" s="135">
        <f>'[3]ВЭК 4 цк'!$H$4</f>
        <v>6.7895882525619271</v>
      </c>
      <c r="Y70" s="136">
        <f>'[3]ВЭК 4 цк'!$H$4</f>
        <v>6.7895882525619271</v>
      </c>
    </row>
    <row r="71" spans="1:25" ht="20.25" customHeight="1" thickBot="1" x14ac:dyDescent="0.25">
      <c r="A71" s="18">
        <v>12</v>
      </c>
      <c r="B71" s="131">
        <f>B72+B73+B74+B75</f>
        <v>1361.5478713925618</v>
      </c>
      <c r="C71" s="131">
        <f t="shared" ref="C71:Y71" si="22">C72+C73+C74+C75</f>
        <v>1383.7569750425619</v>
      </c>
      <c r="D71" s="131">
        <f t="shared" si="22"/>
        <v>1435.6331308425617</v>
      </c>
      <c r="E71" s="131">
        <f t="shared" si="22"/>
        <v>1457.6609936025618</v>
      </c>
      <c r="F71" s="131">
        <f t="shared" si="22"/>
        <v>1457.3891371425618</v>
      </c>
      <c r="G71" s="131">
        <f t="shared" si="22"/>
        <v>1391.8571676925619</v>
      </c>
      <c r="H71" s="131">
        <f t="shared" si="22"/>
        <v>1396.9044216825619</v>
      </c>
      <c r="I71" s="131">
        <f t="shared" si="22"/>
        <v>1364.1098485025618</v>
      </c>
      <c r="J71" s="131">
        <f t="shared" si="22"/>
        <v>1337.9487370525619</v>
      </c>
      <c r="K71" s="131">
        <f t="shared" si="22"/>
        <v>1309.6462157425619</v>
      </c>
      <c r="L71" s="131">
        <f t="shared" si="22"/>
        <v>1318.8683839825619</v>
      </c>
      <c r="M71" s="131">
        <f t="shared" si="22"/>
        <v>1313.5363845525619</v>
      </c>
      <c r="N71" s="131">
        <f t="shared" si="22"/>
        <v>1387.9198137725618</v>
      </c>
      <c r="O71" s="131">
        <f t="shared" si="22"/>
        <v>1345.3345731225618</v>
      </c>
      <c r="P71" s="131">
        <f t="shared" si="22"/>
        <v>1307.0472314525618</v>
      </c>
      <c r="Q71" s="131">
        <f t="shared" si="22"/>
        <v>1391.8242063225618</v>
      </c>
      <c r="R71" s="131">
        <f t="shared" si="22"/>
        <v>1312.2050681725618</v>
      </c>
      <c r="S71" s="131">
        <f t="shared" si="22"/>
        <v>1311.1005951625618</v>
      </c>
      <c r="T71" s="131">
        <f t="shared" si="22"/>
        <v>1334.8643465325617</v>
      </c>
      <c r="U71" s="131">
        <f t="shared" si="22"/>
        <v>1331.7253836225618</v>
      </c>
      <c r="V71" s="131">
        <f t="shared" si="22"/>
        <v>1330.5050239925617</v>
      </c>
      <c r="W71" s="131">
        <f t="shared" si="22"/>
        <v>1325.9343202025618</v>
      </c>
      <c r="X71" s="131">
        <f t="shared" si="22"/>
        <v>1411.059106992562</v>
      </c>
      <c r="Y71" s="131">
        <f t="shared" si="22"/>
        <v>1403.4145066925619</v>
      </c>
    </row>
    <row r="72" spans="1:25" ht="51.75" outlineLevel="1" thickBot="1" x14ac:dyDescent="0.25">
      <c r="A72" s="8" t="s">
        <v>88</v>
      </c>
      <c r="B72" s="134">
        <f>'[2]1'!$A$12</f>
        <v>1072.9732831399999</v>
      </c>
      <c r="C72" s="135">
        <f>'[2]1'!$B$12</f>
        <v>1095.18238679</v>
      </c>
      <c r="D72" s="135">
        <f>'[2]1'!$C$12</f>
        <v>1147.0585425899999</v>
      </c>
      <c r="E72" s="135">
        <f>'[2]1'!$D$12</f>
        <v>1169.0864053499999</v>
      </c>
      <c r="F72" s="135">
        <f>'[2]1'!$E$12</f>
        <v>1168.81454889</v>
      </c>
      <c r="G72" s="135">
        <f>'[2]1'!$F$12</f>
        <v>1103.2825794400001</v>
      </c>
      <c r="H72" s="135">
        <f>'[2]1'!$G$12</f>
        <v>1108.32983343</v>
      </c>
      <c r="I72" s="135">
        <f>'[2]1'!$H$12</f>
        <v>1075.53526025</v>
      </c>
      <c r="J72" s="135">
        <f>'[2]1'!$I$12</f>
        <v>1049.3741488000001</v>
      </c>
      <c r="K72" s="135">
        <f>'[2]1'!$J$12</f>
        <v>1021.07162749</v>
      </c>
      <c r="L72" s="135">
        <f>'[2]1'!$K$12</f>
        <v>1030.2937957300001</v>
      </c>
      <c r="M72" s="135">
        <f>'[2]1'!$L$12</f>
        <v>1024.9617963000001</v>
      </c>
      <c r="N72" s="135">
        <f>'[2]1'!$M$12</f>
        <v>1099.34522552</v>
      </c>
      <c r="O72" s="135">
        <f>'[2]1'!$N$12</f>
        <v>1056.7599848699999</v>
      </c>
      <c r="P72" s="135">
        <f>'[2]1'!$O$12</f>
        <v>1018.4726432</v>
      </c>
      <c r="Q72" s="135">
        <f>'[2]1'!$P$12</f>
        <v>1103.24961807</v>
      </c>
      <c r="R72" s="135">
        <f>'[2]1'!$Q$12</f>
        <v>1023.63047992</v>
      </c>
      <c r="S72" s="135">
        <f>'[2]1'!$R$12</f>
        <v>1022.52600691</v>
      </c>
      <c r="T72" s="135">
        <f>'[2]1'!$S$12</f>
        <v>1046.2897582799999</v>
      </c>
      <c r="U72" s="135">
        <f>'[2]1'!$T$12</f>
        <v>1043.15079537</v>
      </c>
      <c r="V72" s="135">
        <f>'[2]1'!$U$12</f>
        <v>1041.9304357399999</v>
      </c>
      <c r="W72" s="135">
        <f>'[2]1'!$V$12</f>
        <v>1037.35973195</v>
      </c>
      <c r="X72" s="135">
        <f>'[2]1'!$W$12</f>
        <v>1122.4845187400001</v>
      </c>
      <c r="Y72" s="136">
        <f>'[2]1'!$X$12</f>
        <v>1114.83991844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6.7895882525619271</v>
      </c>
      <c r="C75" s="135">
        <f>'[3]ВЭК 4 цк'!$H$4</f>
        <v>6.7895882525619271</v>
      </c>
      <c r="D75" s="135">
        <f>'[3]ВЭК 4 цк'!$H$4</f>
        <v>6.7895882525619271</v>
      </c>
      <c r="E75" s="135">
        <f>'[3]ВЭК 4 цк'!$H$4</f>
        <v>6.7895882525619271</v>
      </c>
      <c r="F75" s="135">
        <f>'[3]ВЭК 4 цк'!$H$4</f>
        <v>6.7895882525619271</v>
      </c>
      <c r="G75" s="135">
        <f>'[3]ВЭК 4 цк'!$H$4</f>
        <v>6.7895882525619271</v>
      </c>
      <c r="H75" s="135">
        <f>'[3]ВЭК 4 цк'!$H$4</f>
        <v>6.7895882525619271</v>
      </c>
      <c r="I75" s="135">
        <f>'[3]ВЭК 4 цк'!$H$4</f>
        <v>6.7895882525619271</v>
      </c>
      <c r="J75" s="135">
        <f>'[3]ВЭК 4 цк'!$H$4</f>
        <v>6.7895882525619271</v>
      </c>
      <c r="K75" s="135">
        <f>'[3]ВЭК 4 цк'!$H$4</f>
        <v>6.7895882525619271</v>
      </c>
      <c r="L75" s="135">
        <f>'[3]ВЭК 4 цк'!$H$4</f>
        <v>6.7895882525619271</v>
      </c>
      <c r="M75" s="135">
        <f>'[3]ВЭК 4 цк'!$H$4</f>
        <v>6.7895882525619271</v>
      </c>
      <c r="N75" s="135">
        <f>'[3]ВЭК 4 цк'!$H$4</f>
        <v>6.7895882525619271</v>
      </c>
      <c r="O75" s="135">
        <f>'[3]ВЭК 4 цк'!$H$4</f>
        <v>6.7895882525619271</v>
      </c>
      <c r="P75" s="135">
        <f>'[3]ВЭК 4 цк'!$H$4</f>
        <v>6.7895882525619271</v>
      </c>
      <c r="Q75" s="135">
        <f>'[3]ВЭК 4 цк'!$H$4</f>
        <v>6.7895882525619271</v>
      </c>
      <c r="R75" s="135">
        <f>'[3]ВЭК 4 цк'!$H$4</f>
        <v>6.7895882525619271</v>
      </c>
      <c r="S75" s="135">
        <f>'[3]ВЭК 4 цк'!$H$4</f>
        <v>6.7895882525619271</v>
      </c>
      <c r="T75" s="135">
        <f>'[3]ВЭК 4 цк'!$H$4</f>
        <v>6.7895882525619271</v>
      </c>
      <c r="U75" s="135">
        <f>'[3]ВЭК 4 цк'!$H$4</f>
        <v>6.7895882525619271</v>
      </c>
      <c r="V75" s="135">
        <f>'[3]ВЭК 4 цк'!$H$4</f>
        <v>6.7895882525619271</v>
      </c>
      <c r="W75" s="135">
        <f>'[3]ВЭК 4 цк'!$H$4</f>
        <v>6.7895882525619271</v>
      </c>
      <c r="X75" s="135">
        <f>'[3]ВЭК 4 цк'!$H$4</f>
        <v>6.7895882525619271</v>
      </c>
      <c r="Y75" s="136">
        <f>'[3]ВЭК 4 цк'!$H$4</f>
        <v>6.7895882525619271</v>
      </c>
    </row>
    <row r="76" spans="1:25" ht="20.25" customHeight="1" thickBot="1" x14ac:dyDescent="0.25">
      <c r="A76" s="18">
        <v>13</v>
      </c>
      <c r="B76" s="131">
        <f>B77+B78+B79+B80</f>
        <v>1356.8293040925619</v>
      </c>
      <c r="C76" s="131">
        <f t="shared" ref="C76:Y76" si="24">C77+C78+C79+C80</f>
        <v>1371.6135165925618</v>
      </c>
      <c r="D76" s="131">
        <f t="shared" si="24"/>
        <v>1389.6443859425619</v>
      </c>
      <c r="E76" s="131">
        <f t="shared" si="24"/>
        <v>1392.0799959025619</v>
      </c>
      <c r="F76" s="131">
        <f t="shared" si="24"/>
        <v>1386.6710462025619</v>
      </c>
      <c r="G76" s="131">
        <f t="shared" si="24"/>
        <v>1368.9348779625618</v>
      </c>
      <c r="H76" s="131">
        <f t="shared" si="24"/>
        <v>1318.6186171225618</v>
      </c>
      <c r="I76" s="131">
        <f t="shared" si="24"/>
        <v>1276.937454472562</v>
      </c>
      <c r="J76" s="131">
        <f t="shared" si="24"/>
        <v>1295.445277872562</v>
      </c>
      <c r="K76" s="131">
        <f t="shared" si="24"/>
        <v>1336.9875332125619</v>
      </c>
      <c r="L76" s="131">
        <f t="shared" si="24"/>
        <v>1349.326824912562</v>
      </c>
      <c r="M76" s="131">
        <f t="shared" si="24"/>
        <v>1344.9999518225618</v>
      </c>
      <c r="N76" s="131">
        <f t="shared" si="24"/>
        <v>1339.0668283725618</v>
      </c>
      <c r="O76" s="131">
        <f t="shared" si="24"/>
        <v>1334.0011298325619</v>
      </c>
      <c r="P76" s="131">
        <f t="shared" si="24"/>
        <v>1327.0672205125618</v>
      </c>
      <c r="Q76" s="131">
        <f t="shared" si="24"/>
        <v>1324.8063759625618</v>
      </c>
      <c r="R76" s="131">
        <f t="shared" si="24"/>
        <v>1316.8914977325619</v>
      </c>
      <c r="S76" s="131">
        <f t="shared" si="24"/>
        <v>1329.2074389725619</v>
      </c>
      <c r="T76" s="131">
        <f t="shared" si="24"/>
        <v>1276.0219008325619</v>
      </c>
      <c r="U76" s="131">
        <f t="shared" si="24"/>
        <v>1251.015898832562</v>
      </c>
      <c r="V76" s="131">
        <f t="shared" si="24"/>
        <v>1254.3706784025619</v>
      </c>
      <c r="W76" s="131">
        <f t="shared" si="24"/>
        <v>1264.3578245225619</v>
      </c>
      <c r="X76" s="131">
        <f t="shared" si="24"/>
        <v>1286.720840302562</v>
      </c>
      <c r="Y76" s="131">
        <f t="shared" si="24"/>
        <v>1313.2287385525619</v>
      </c>
    </row>
    <row r="77" spans="1:25" ht="51.75" outlineLevel="1" thickBot="1" x14ac:dyDescent="0.25">
      <c r="A77" s="8" t="s">
        <v>88</v>
      </c>
      <c r="B77" s="134">
        <f>'[2]1'!$A$13</f>
        <v>1068.25471584</v>
      </c>
      <c r="C77" s="135">
        <f>'[2]1'!$B$13</f>
        <v>1083.03892834</v>
      </c>
      <c r="D77" s="135">
        <f>'[2]1'!$C$13</f>
        <v>1101.0697976900001</v>
      </c>
      <c r="E77" s="135">
        <f>'[2]1'!$D$13</f>
        <v>1103.5054076500001</v>
      </c>
      <c r="F77" s="135">
        <f>'[2]1'!$E$13</f>
        <v>1098.0964579500001</v>
      </c>
      <c r="G77" s="135">
        <f>'[2]1'!$F$13</f>
        <v>1080.36028971</v>
      </c>
      <c r="H77" s="135">
        <f>'[2]1'!$G$13</f>
        <v>1030.0440288699999</v>
      </c>
      <c r="I77" s="135">
        <f>'[2]1'!$H$13</f>
        <v>988.36286622</v>
      </c>
      <c r="J77" s="135">
        <f>'[2]1'!$I$13</f>
        <v>1006.87068962</v>
      </c>
      <c r="K77" s="135">
        <f>'[2]1'!$J$13</f>
        <v>1048.41294496</v>
      </c>
      <c r="L77" s="135">
        <f>'[2]1'!$K$13</f>
        <v>1060.7522366600001</v>
      </c>
      <c r="M77" s="135">
        <f>'[2]1'!$L$13</f>
        <v>1056.4253635699999</v>
      </c>
      <c r="N77" s="135">
        <f>'[2]1'!$M$13</f>
        <v>1050.4922401199999</v>
      </c>
      <c r="O77" s="135">
        <f>'[2]1'!$N$13</f>
        <v>1045.42654158</v>
      </c>
      <c r="P77" s="135">
        <f>'[2]1'!$O$13</f>
        <v>1038.4926322599999</v>
      </c>
      <c r="Q77" s="135">
        <f>'[2]1'!$P$13</f>
        <v>1036.2317877099999</v>
      </c>
      <c r="R77" s="135">
        <f>'[2]1'!$Q$13</f>
        <v>1028.31690948</v>
      </c>
      <c r="S77" s="135">
        <f>'[2]1'!$R$13</f>
        <v>1040.6328507200001</v>
      </c>
      <c r="T77" s="135">
        <f>'[2]1'!$S$13</f>
        <v>987.44731258000002</v>
      </c>
      <c r="U77" s="135">
        <f>'[2]1'!$T$13</f>
        <v>962.44131058000005</v>
      </c>
      <c r="V77" s="135">
        <f>'[2]1'!$U$13</f>
        <v>965.79609015000005</v>
      </c>
      <c r="W77" s="135">
        <f>'[2]1'!$V$13</f>
        <v>975.78323626999997</v>
      </c>
      <c r="X77" s="135">
        <f>'[2]1'!$W$13</f>
        <v>998.14625205000004</v>
      </c>
      <c r="Y77" s="136">
        <f>'[2]1'!$X$13</f>
        <v>1024.6541503000001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6.7895882525619271</v>
      </c>
      <c r="C80" s="135">
        <f>'[3]ВЭК 4 цк'!$H$4</f>
        <v>6.7895882525619271</v>
      </c>
      <c r="D80" s="135">
        <f>'[3]ВЭК 4 цк'!$H$4</f>
        <v>6.7895882525619271</v>
      </c>
      <c r="E80" s="135">
        <f>'[3]ВЭК 4 цк'!$H$4</f>
        <v>6.7895882525619271</v>
      </c>
      <c r="F80" s="135">
        <f>'[3]ВЭК 4 цк'!$H$4</f>
        <v>6.7895882525619271</v>
      </c>
      <c r="G80" s="135">
        <f>'[3]ВЭК 4 цк'!$H$4</f>
        <v>6.7895882525619271</v>
      </c>
      <c r="H80" s="135">
        <f>'[3]ВЭК 4 цк'!$H$4</f>
        <v>6.7895882525619271</v>
      </c>
      <c r="I80" s="135">
        <f>'[3]ВЭК 4 цк'!$H$4</f>
        <v>6.7895882525619271</v>
      </c>
      <c r="J80" s="135">
        <f>'[3]ВЭК 4 цк'!$H$4</f>
        <v>6.7895882525619271</v>
      </c>
      <c r="K80" s="135">
        <f>'[3]ВЭК 4 цк'!$H$4</f>
        <v>6.7895882525619271</v>
      </c>
      <c r="L80" s="135">
        <f>'[3]ВЭК 4 цк'!$H$4</f>
        <v>6.7895882525619271</v>
      </c>
      <c r="M80" s="135">
        <f>'[3]ВЭК 4 цк'!$H$4</f>
        <v>6.7895882525619271</v>
      </c>
      <c r="N80" s="135">
        <f>'[3]ВЭК 4 цк'!$H$4</f>
        <v>6.7895882525619271</v>
      </c>
      <c r="O80" s="135">
        <f>'[3]ВЭК 4 цк'!$H$4</f>
        <v>6.7895882525619271</v>
      </c>
      <c r="P80" s="135">
        <f>'[3]ВЭК 4 цк'!$H$4</f>
        <v>6.7895882525619271</v>
      </c>
      <c r="Q80" s="135">
        <f>'[3]ВЭК 4 цк'!$H$4</f>
        <v>6.7895882525619271</v>
      </c>
      <c r="R80" s="135">
        <f>'[3]ВЭК 4 цк'!$H$4</f>
        <v>6.7895882525619271</v>
      </c>
      <c r="S80" s="135">
        <f>'[3]ВЭК 4 цк'!$H$4</f>
        <v>6.7895882525619271</v>
      </c>
      <c r="T80" s="135">
        <f>'[3]ВЭК 4 цк'!$H$4</f>
        <v>6.7895882525619271</v>
      </c>
      <c r="U80" s="135">
        <f>'[3]ВЭК 4 цк'!$H$4</f>
        <v>6.7895882525619271</v>
      </c>
      <c r="V80" s="135">
        <f>'[3]ВЭК 4 цк'!$H$4</f>
        <v>6.7895882525619271</v>
      </c>
      <c r="W80" s="135">
        <f>'[3]ВЭК 4 цк'!$H$4</f>
        <v>6.7895882525619271</v>
      </c>
      <c r="X80" s="135">
        <f>'[3]ВЭК 4 цк'!$H$4</f>
        <v>6.7895882525619271</v>
      </c>
      <c r="Y80" s="136">
        <f>'[3]ВЭК 4 цк'!$H$4</f>
        <v>6.7895882525619271</v>
      </c>
    </row>
    <row r="81" spans="1:25" ht="20.25" customHeight="1" thickBot="1" x14ac:dyDescent="0.25">
      <c r="A81" s="18">
        <v>14</v>
      </c>
      <c r="B81" s="131">
        <f>B82+B83+B84+B85</f>
        <v>1348.4212674825619</v>
      </c>
      <c r="C81" s="131">
        <f t="shared" ref="C81:Y81" si="26">C82+C83+C84+C85</f>
        <v>1367.9541244225618</v>
      </c>
      <c r="D81" s="131">
        <f t="shared" si="26"/>
        <v>1394.1554301325618</v>
      </c>
      <c r="E81" s="131">
        <f t="shared" si="26"/>
        <v>1404.1324377025619</v>
      </c>
      <c r="F81" s="131">
        <f t="shared" si="26"/>
        <v>1396.8108815925618</v>
      </c>
      <c r="G81" s="131">
        <f t="shared" si="26"/>
        <v>1401.5338850525618</v>
      </c>
      <c r="H81" s="131">
        <f t="shared" si="26"/>
        <v>1379.2507489625618</v>
      </c>
      <c r="I81" s="131">
        <f t="shared" si="26"/>
        <v>1346.3779259625619</v>
      </c>
      <c r="J81" s="131">
        <f t="shared" si="26"/>
        <v>1318.2529804025619</v>
      </c>
      <c r="K81" s="131">
        <f t="shared" si="26"/>
        <v>1307.4355339225619</v>
      </c>
      <c r="L81" s="131">
        <f t="shared" si="26"/>
        <v>1299.929737172562</v>
      </c>
      <c r="M81" s="131">
        <f t="shared" si="26"/>
        <v>1284.423391462562</v>
      </c>
      <c r="N81" s="131">
        <f t="shared" si="26"/>
        <v>1281.3138561725618</v>
      </c>
      <c r="O81" s="131">
        <f t="shared" si="26"/>
        <v>1286.2821728325619</v>
      </c>
      <c r="P81" s="131">
        <f t="shared" si="26"/>
        <v>1298.539226792562</v>
      </c>
      <c r="Q81" s="131">
        <f t="shared" si="26"/>
        <v>1309.068824172562</v>
      </c>
      <c r="R81" s="131">
        <f t="shared" si="26"/>
        <v>1315.5646307425618</v>
      </c>
      <c r="S81" s="131">
        <f t="shared" si="26"/>
        <v>1261.326126132562</v>
      </c>
      <c r="T81" s="131">
        <f t="shared" si="26"/>
        <v>1240.6839883825621</v>
      </c>
      <c r="U81" s="131">
        <f t="shared" si="26"/>
        <v>1238.1780625925621</v>
      </c>
      <c r="V81" s="131">
        <f t="shared" si="26"/>
        <v>1226.109107202562</v>
      </c>
      <c r="W81" s="131">
        <f t="shared" si="26"/>
        <v>1255.5644793725619</v>
      </c>
      <c r="X81" s="131">
        <f t="shared" si="26"/>
        <v>1274.5319876425619</v>
      </c>
      <c r="Y81" s="131">
        <f t="shared" si="26"/>
        <v>1306.9658473125619</v>
      </c>
    </row>
    <row r="82" spans="1:25" ht="51.75" outlineLevel="1" thickBot="1" x14ac:dyDescent="0.25">
      <c r="A82" s="8" t="s">
        <v>88</v>
      </c>
      <c r="B82" s="134">
        <f>'[2]1'!$A$14</f>
        <v>1059.8466792300001</v>
      </c>
      <c r="C82" s="135">
        <f>'[2]1'!$B$14</f>
        <v>1079.3795361699999</v>
      </c>
      <c r="D82" s="135">
        <f>'[2]1'!$C$14</f>
        <v>1105.58084188</v>
      </c>
      <c r="E82" s="135">
        <f>'[2]1'!$D$14</f>
        <v>1115.55784945</v>
      </c>
      <c r="F82" s="135">
        <f>'[2]1'!$E$14</f>
        <v>1108.23629334</v>
      </c>
      <c r="G82" s="135">
        <f>'[2]1'!$F$14</f>
        <v>1112.9592967999999</v>
      </c>
      <c r="H82" s="135">
        <f>'[2]1'!$G$14</f>
        <v>1090.67616071</v>
      </c>
      <c r="I82" s="135">
        <f>'[2]1'!$H$14</f>
        <v>1057.8033377100001</v>
      </c>
      <c r="J82" s="135">
        <f>'[2]1'!$I$14</f>
        <v>1029.67839215</v>
      </c>
      <c r="K82" s="135">
        <f>'[2]1'!$J$14</f>
        <v>1018.86094567</v>
      </c>
      <c r="L82" s="135">
        <f>'[2]1'!$K$14</f>
        <v>1011.35514892</v>
      </c>
      <c r="M82" s="135">
        <f>'[2]1'!$L$14</f>
        <v>995.84880321000003</v>
      </c>
      <c r="N82" s="135">
        <f>'[2]1'!$M$14</f>
        <v>992.73926791999997</v>
      </c>
      <c r="O82" s="135">
        <f>'[2]1'!$N$14</f>
        <v>997.70758458</v>
      </c>
      <c r="P82" s="135">
        <f>'[2]1'!$O$14</f>
        <v>1009.96463854</v>
      </c>
      <c r="Q82" s="135">
        <f>'[2]1'!$P$14</f>
        <v>1020.4942359200001</v>
      </c>
      <c r="R82" s="135">
        <f>'[2]1'!$Q$14</f>
        <v>1026.99004249</v>
      </c>
      <c r="S82" s="135">
        <f>'[2]1'!$R$14</f>
        <v>972.75153788</v>
      </c>
      <c r="T82" s="135">
        <f>'[2]1'!$S$14</f>
        <v>952.10940013000004</v>
      </c>
      <c r="U82" s="135">
        <f>'[2]1'!$T$14</f>
        <v>949.60347434000005</v>
      </c>
      <c r="V82" s="135">
        <f>'[2]1'!$U$14</f>
        <v>937.53451895000001</v>
      </c>
      <c r="W82" s="135">
        <f>'[2]1'!$V$14</f>
        <v>966.98989112000004</v>
      </c>
      <c r="X82" s="135">
        <f>'[2]1'!$W$14</f>
        <v>985.95739938999998</v>
      </c>
      <c r="Y82" s="136">
        <f>'[2]1'!$X$14</f>
        <v>1018.39125906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6.7895882525619271</v>
      </c>
      <c r="C85" s="135">
        <f>'[3]ВЭК 4 цк'!$H$4</f>
        <v>6.7895882525619271</v>
      </c>
      <c r="D85" s="135">
        <f>'[3]ВЭК 4 цк'!$H$4</f>
        <v>6.7895882525619271</v>
      </c>
      <c r="E85" s="135">
        <f>'[3]ВЭК 4 цк'!$H$4</f>
        <v>6.7895882525619271</v>
      </c>
      <c r="F85" s="135">
        <f>'[3]ВЭК 4 цк'!$H$4</f>
        <v>6.7895882525619271</v>
      </c>
      <c r="G85" s="135">
        <f>'[3]ВЭК 4 цк'!$H$4</f>
        <v>6.7895882525619271</v>
      </c>
      <c r="H85" s="135">
        <f>'[3]ВЭК 4 цк'!$H$4</f>
        <v>6.7895882525619271</v>
      </c>
      <c r="I85" s="135">
        <f>'[3]ВЭК 4 цк'!$H$4</f>
        <v>6.7895882525619271</v>
      </c>
      <c r="J85" s="135">
        <f>'[3]ВЭК 4 цк'!$H$4</f>
        <v>6.7895882525619271</v>
      </c>
      <c r="K85" s="135">
        <f>'[3]ВЭК 4 цк'!$H$4</f>
        <v>6.7895882525619271</v>
      </c>
      <c r="L85" s="135">
        <f>'[3]ВЭК 4 цк'!$H$4</f>
        <v>6.7895882525619271</v>
      </c>
      <c r="M85" s="135">
        <f>'[3]ВЭК 4 цк'!$H$4</f>
        <v>6.7895882525619271</v>
      </c>
      <c r="N85" s="135">
        <f>'[3]ВЭК 4 цк'!$H$4</f>
        <v>6.7895882525619271</v>
      </c>
      <c r="O85" s="135">
        <f>'[3]ВЭК 4 цк'!$H$4</f>
        <v>6.7895882525619271</v>
      </c>
      <c r="P85" s="135">
        <f>'[3]ВЭК 4 цк'!$H$4</f>
        <v>6.7895882525619271</v>
      </c>
      <c r="Q85" s="135">
        <f>'[3]ВЭК 4 цк'!$H$4</f>
        <v>6.7895882525619271</v>
      </c>
      <c r="R85" s="135">
        <f>'[3]ВЭК 4 цк'!$H$4</f>
        <v>6.7895882525619271</v>
      </c>
      <c r="S85" s="135">
        <f>'[3]ВЭК 4 цк'!$H$4</f>
        <v>6.7895882525619271</v>
      </c>
      <c r="T85" s="135">
        <f>'[3]ВЭК 4 цк'!$H$4</f>
        <v>6.7895882525619271</v>
      </c>
      <c r="U85" s="135">
        <f>'[3]ВЭК 4 цк'!$H$4</f>
        <v>6.7895882525619271</v>
      </c>
      <c r="V85" s="135">
        <f>'[3]ВЭК 4 цк'!$H$4</f>
        <v>6.7895882525619271</v>
      </c>
      <c r="W85" s="135">
        <f>'[3]ВЭК 4 цк'!$H$4</f>
        <v>6.7895882525619271</v>
      </c>
      <c r="X85" s="135">
        <f>'[3]ВЭК 4 цк'!$H$4</f>
        <v>6.7895882525619271</v>
      </c>
      <c r="Y85" s="136">
        <f>'[3]ВЭК 4 цк'!$H$4</f>
        <v>6.7895882525619271</v>
      </c>
    </row>
    <row r="86" spans="1:25" ht="20.25" customHeight="1" thickBot="1" x14ac:dyDescent="0.25">
      <c r="A86" s="18">
        <v>15</v>
      </c>
      <c r="B86" s="131">
        <f>B87+B88+B89+B90</f>
        <v>1288.9626572125619</v>
      </c>
      <c r="C86" s="131">
        <f t="shared" ref="C86:Y86" si="28">C87+C88+C89+C90</f>
        <v>1332.8636498125618</v>
      </c>
      <c r="D86" s="131">
        <f t="shared" si="28"/>
        <v>1345.9991317825618</v>
      </c>
      <c r="E86" s="131">
        <f t="shared" si="28"/>
        <v>1340.4491085825618</v>
      </c>
      <c r="F86" s="131">
        <f t="shared" si="28"/>
        <v>1331.1962482425618</v>
      </c>
      <c r="G86" s="131">
        <f t="shared" si="28"/>
        <v>1323.0220769725618</v>
      </c>
      <c r="H86" s="131">
        <f t="shared" si="28"/>
        <v>1404.821293932562</v>
      </c>
      <c r="I86" s="131">
        <f t="shared" si="28"/>
        <v>1373.1491528925619</v>
      </c>
      <c r="J86" s="131">
        <f t="shared" si="28"/>
        <v>1309.922691112562</v>
      </c>
      <c r="K86" s="131">
        <f t="shared" si="28"/>
        <v>1282.4304723225619</v>
      </c>
      <c r="L86" s="131">
        <f t="shared" si="28"/>
        <v>1279.094449412562</v>
      </c>
      <c r="M86" s="131">
        <f t="shared" si="28"/>
        <v>1271.1275179125619</v>
      </c>
      <c r="N86" s="131">
        <f t="shared" si="28"/>
        <v>1266.919965252562</v>
      </c>
      <c r="O86" s="131">
        <f t="shared" si="28"/>
        <v>1275.8523071625618</v>
      </c>
      <c r="P86" s="131">
        <f t="shared" si="28"/>
        <v>1272.5825368525618</v>
      </c>
      <c r="Q86" s="131">
        <f t="shared" si="28"/>
        <v>1327.5580329625618</v>
      </c>
      <c r="R86" s="131">
        <f t="shared" si="28"/>
        <v>1346.0133673825619</v>
      </c>
      <c r="S86" s="131">
        <f t="shared" si="28"/>
        <v>1310.9020523325619</v>
      </c>
      <c r="T86" s="131">
        <f t="shared" si="28"/>
        <v>1282.4412896725619</v>
      </c>
      <c r="U86" s="131">
        <f t="shared" si="28"/>
        <v>1265.351952332562</v>
      </c>
      <c r="V86" s="131">
        <f t="shared" si="28"/>
        <v>1267.5947125425619</v>
      </c>
      <c r="W86" s="131">
        <f t="shared" si="28"/>
        <v>1262.3016283725619</v>
      </c>
      <c r="X86" s="131">
        <f t="shared" si="28"/>
        <v>1256.2411577825619</v>
      </c>
      <c r="Y86" s="131">
        <f t="shared" si="28"/>
        <v>1287.8887367325619</v>
      </c>
    </row>
    <row r="87" spans="1:25" ht="51.75" outlineLevel="1" thickBot="1" x14ac:dyDescent="0.25">
      <c r="A87" s="8" t="s">
        <v>88</v>
      </c>
      <c r="B87" s="134">
        <f>'[2]1'!$A$15</f>
        <v>1000.3880689600001</v>
      </c>
      <c r="C87" s="135">
        <f>'[2]1'!$B$15</f>
        <v>1044.2890615599999</v>
      </c>
      <c r="D87" s="135">
        <f>'[2]1'!$C$15</f>
        <v>1057.4245435299999</v>
      </c>
      <c r="E87" s="135">
        <f>'[2]1'!$D$15</f>
        <v>1051.87452033</v>
      </c>
      <c r="F87" s="135">
        <f>'[2]1'!$E$15</f>
        <v>1042.6216599899999</v>
      </c>
      <c r="G87" s="135">
        <f>'[2]1'!$F$15</f>
        <v>1034.4474887199999</v>
      </c>
      <c r="H87" s="135">
        <f>'[2]1'!$G$15</f>
        <v>1116.2467056800001</v>
      </c>
      <c r="I87" s="135">
        <f>'[2]1'!$H$15</f>
        <v>1084.5745646400001</v>
      </c>
      <c r="J87" s="135">
        <f>'[2]1'!$I$15</f>
        <v>1021.34810286</v>
      </c>
      <c r="K87" s="135">
        <f>'[2]1'!$J$15</f>
        <v>993.85588407</v>
      </c>
      <c r="L87" s="135">
        <f>'[2]1'!$K$15</f>
        <v>990.51986116</v>
      </c>
      <c r="M87" s="135">
        <f>'[2]1'!$L$15</f>
        <v>982.55292966000002</v>
      </c>
      <c r="N87" s="135">
        <f>'[2]1'!$M$15</f>
        <v>978.34537699999998</v>
      </c>
      <c r="O87" s="135">
        <f>'[2]1'!$N$15</f>
        <v>987.27771890999998</v>
      </c>
      <c r="P87" s="135">
        <f>'[2]1'!$O$15</f>
        <v>984.00794859999996</v>
      </c>
      <c r="Q87" s="135">
        <f>'[2]1'!$P$15</f>
        <v>1038.98344471</v>
      </c>
      <c r="R87" s="135">
        <f>'[2]1'!$Q$15</f>
        <v>1057.4387791300001</v>
      </c>
      <c r="S87" s="135">
        <f>'[2]1'!$R$15</f>
        <v>1022.32746408</v>
      </c>
      <c r="T87" s="135">
        <f>'[2]1'!$S$15</f>
        <v>993.86670142000003</v>
      </c>
      <c r="U87" s="135">
        <f>'[2]1'!$T$15</f>
        <v>976.77736407999998</v>
      </c>
      <c r="V87" s="135">
        <f>'[2]1'!$U$15</f>
        <v>979.02012429000001</v>
      </c>
      <c r="W87" s="135">
        <f>'[2]1'!$V$15</f>
        <v>973.72704011999997</v>
      </c>
      <c r="X87" s="135">
        <f>'[2]1'!$W$15</f>
        <v>967.66656952999995</v>
      </c>
      <c r="Y87" s="136">
        <f>'[2]1'!$X$15</f>
        <v>999.31414847999997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6.7895882525619271</v>
      </c>
      <c r="C90" s="135">
        <f>'[3]ВЭК 4 цк'!$H$4</f>
        <v>6.7895882525619271</v>
      </c>
      <c r="D90" s="135">
        <f>'[3]ВЭК 4 цк'!$H$4</f>
        <v>6.7895882525619271</v>
      </c>
      <c r="E90" s="135">
        <f>'[3]ВЭК 4 цк'!$H$4</f>
        <v>6.7895882525619271</v>
      </c>
      <c r="F90" s="135">
        <f>'[3]ВЭК 4 цк'!$H$4</f>
        <v>6.7895882525619271</v>
      </c>
      <c r="G90" s="135">
        <f>'[3]ВЭК 4 цк'!$H$4</f>
        <v>6.7895882525619271</v>
      </c>
      <c r="H90" s="135">
        <f>'[3]ВЭК 4 цк'!$H$4</f>
        <v>6.7895882525619271</v>
      </c>
      <c r="I90" s="135">
        <f>'[3]ВЭК 4 цк'!$H$4</f>
        <v>6.7895882525619271</v>
      </c>
      <c r="J90" s="135">
        <f>'[3]ВЭК 4 цк'!$H$4</f>
        <v>6.7895882525619271</v>
      </c>
      <c r="K90" s="135">
        <f>'[3]ВЭК 4 цк'!$H$4</f>
        <v>6.7895882525619271</v>
      </c>
      <c r="L90" s="135">
        <f>'[3]ВЭК 4 цк'!$H$4</f>
        <v>6.7895882525619271</v>
      </c>
      <c r="M90" s="135">
        <f>'[3]ВЭК 4 цк'!$H$4</f>
        <v>6.7895882525619271</v>
      </c>
      <c r="N90" s="135">
        <f>'[3]ВЭК 4 цк'!$H$4</f>
        <v>6.7895882525619271</v>
      </c>
      <c r="O90" s="135">
        <f>'[3]ВЭК 4 цк'!$H$4</f>
        <v>6.7895882525619271</v>
      </c>
      <c r="P90" s="135">
        <f>'[3]ВЭК 4 цк'!$H$4</f>
        <v>6.7895882525619271</v>
      </c>
      <c r="Q90" s="135">
        <f>'[3]ВЭК 4 цк'!$H$4</f>
        <v>6.7895882525619271</v>
      </c>
      <c r="R90" s="135">
        <f>'[3]ВЭК 4 цк'!$H$4</f>
        <v>6.7895882525619271</v>
      </c>
      <c r="S90" s="135">
        <f>'[3]ВЭК 4 цк'!$H$4</f>
        <v>6.7895882525619271</v>
      </c>
      <c r="T90" s="135">
        <f>'[3]ВЭК 4 цк'!$H$4</f>
        <v>6.7895882525619271</v>
      </c>
      <c r="U90" s="135">
        <f>'[3]ВЭК 4 цк'!$H$4</f>
        <v>6.7895882525619271</v>
      </c>
      <c r="V90" s="135">
        <f>'[3]ВЭК 4 цк'!$H$4</f>
        <v>6.7895882525619271</v>
      </c>
      <c r="W90" s="135">
        <f>'[3]ВЭК 4 цк'!$H$4</f>
        <v>6.7895882525619271</v>
      </c>
      <c r="X90" s="135">
        <f>'[3]ВЭК 4 цк'!$H$4</f>
        <v>6.7895882525619271</v>
      </c>
      <c r="Y90" s="136">
        <f>'[3]ВЭК 4 цк'!$H$4</f>
        <v>6.7895882525619271</v>
      </c>
    </row>
    <row r="91" spans="1:25" ht="20.25" customHeight="1" thickBot="1" x14ac:dyDescent="0.25">
      <c r="A91" s="18">
        <v>16</v>
      </c>
      <c r="B91" s="131">
        <f>B92+B93+B94+B95</f>
        <v>1337.747347912562</v>
      </c>
      <c r="C91" s="131">
        <f t="shared" ref="C91:Y91" si="30">C92+C93+C94+C95</f>
        <v>1406.8036985925619</v>
      </c>
      <c r="D91" s="131">
        <f t="shared" si="30"/>
        <v>1406.2979655325619</v>
      </c>
      <c r="E91" s="131">
        <f t="shared" si="30"/>
        <v>1419.4440453825619</v>
      </c>
      <c r="F91" s="131">
        <f t="shared" si="30"/>
        <v>1411.0182292625618</v>
      </c>
      <c r="G91" s="131">
        <f t="shared" si="30"/>
        <v>1394.3149446925618</v>
      </c>
      <c r="H91" s="131">
        <f t="shared" si="30"/>
        <v>1339.6811353925618</v>
      </c>
      <c r="I91" s="131">
        <f t="shared" si="30"/>
        <v>1306.8848813525619</v>
      </c>
      <c r="J91" s="131">
        <f t="shared" si="30"/>
        <v>1283.1642847625619</v>
      </c>
      <c r="K91" s="131">
        <f t="shared" si="30"/>
        <v>1277.136301462562</v>
      </c>
      <c r="L91" s="131">
        <f t="shared" si="30"/>
        <v>1271.2193456225618</v>
      </c>
      <c r="M91" s="131">
        <f t="shared" si="30"/>
        <v>1282.593008612562</v>
      </c>
      <c r="N91" s="131">
        <f t="shared" si="30"/>
        <v>1295.915981382562</v>
      </c>
      <c r="O91" s="131">
        <f t="shared" si="30"/>
        <v>1309.544725992562</v>
      </c>
      <c r="P91" s="131">
        <f t="shared" si="30"/>
        <v>1318.0535915425619</v>
      </c>
      <c r="Q91" s="131">
        <f t="shared" si="30"/>
        <v>1338.4446349825619</v>
      </c>
      <c r="R91" s="131">
        <f t="shared" si="30"/>
        <v>1355.3710121725619</v>
      </c>
      <c r="S91" s="131">
        <f t="shared" si="30"/>
        <v>1314.6891271325619</v>
      </c>
      <c r="T91" s="131">
        <f t="shared" si="30"/>
        <v>1279.8771206925619</v>
      </c>
      <c r="U91" s="131">
        <f t="shared" si="30"/>
        <v>1272.0797381025618</v>
      </c>
      <c r="V91" s="131">
        <f t="shared" si="30"/>
        <v>1288.0281021925618</v>
      </c>
      <c r="W91" s="131">
        <f t="shared" si="30"/>
        <v>1267.9567185325618</v>
      </c>
      <c r="X91" s="131">
        <f t="shared" si="30"/>
        <v>1274.496158132562</v>
      </c>
      <c r="Y91" s="131">
        <f t="shared" si="30"/>
        <v>1305.0602814525619</v>
      </c>
    </row>
    <row r="92" spans="1:25" ht="51.75" outlineLevel="1" thickBot="1" x14ac:dyDescent="0.25">
      <c r="A92" s="8" t="s">
        <v>88</v>
      </c>
      <c r="B92" s="134">
        <f>'[2]1'!$A$16</f>
        <v>1049.1727596600001</v>
      </c>
      <c r="C92" s="135">
        <f>'[2]1'!$B$16</f>
        <v>1118.22911034</v>
      </c>
      <c r="D92" s="135">
        <f>'[2]1'!$C$16</f>
        <v>1117.72337728</v>
      </c>
      <c r="E92" s="135">
        <f>'[2]1'!$D$16</f>
        <v>1130.86945713</v>
      </c>
      <c r="F92" s="135">
        <f>'[2]1'!$E$16</f>
        <v>1122.44364101</v>
      </c>
      <c r="G92" s="135">
        <f>'[2]1'!$F$16</f>
        <v>1105.7403564399999</v>
      </c>
      <c r="H92" s="135">
        <f>'[2]1'!$G$16</f>
        <v>1051.10654714</v>
      </c>
      <c r="I92" s="135">
        <f>'[2]1'!$H$16</f>
        <v>1018.3102931</v>
      </c>
      <c r="J92" s="135">
        <f>'[2]1'!$I$16</f>
        <v>994.58969650999995</v>
      </c>
      <c r="K92" s="135">
        <f>'[2]1'!$J$16</f>
        <v>988.56171320999999</v>
      </c>
      <c r="L92" s="135">
        <f>'[2]1'!$K$16</f>
        <v>982.64475736999998</v>
      </c>
      <c r="M92" s="135">
        <f>'[2]1'!$L$16</f>
        <v>994.01842036000005</v>
      </c>
      <c r="N92" s="135">
        <f>'[2]1'!$M$16</f>
        <v>1007.34139313</v>
      </c>
      <c r="O92" s="135">
        <f>'[2]1'!$N$16</f>
        <v>1020.97013774</v>
      </c>
      <c r="P92" s="135">
        <f>'[2]1'!$O$16</f>
        <v>1029.47900329</v>
      </c>
      <c r="Q92" s="135">
        <f>'[2]1'!$P$16</f>
        <v>1049.87004673</v>
      </c>
      <c r="R92" s="135">
        <f>'[2]1'!$Q$16</f>
        <v>1066.7964239200001</v>
      </c>
      <c r="S92" s="135">
        <f>'[2]1'!$R$16</f>
        <v>1026.1145388800001</v>
      </c>
      <c r="T92" s="135">
        <f>'[2]1'!$S$16</f>
        <v>991.30253244000005</v>
      </c>
      <c r="U92" s="135">
        <f>'[2]1'!$T$16</f>
        <v>983.50514984999995</v>
      </c>
      <c r="V92" s="135">
        <f>'[2]1'!$U$16</f>
        <v>999.45351393999999</v>
      </c>
      <c r="W92" s="135">
        <f>'[2]1'!$V$16</f>
        <v>979.38213027999996</v>
      </c>
      <c r="X92" s="135">
        <f>'[2]1'!$W$16</f>
        <v>985.92156987999999</v>
      </c>
      <c r="Y92" s="136">
        <f>'[2]1'!$X$16</f>
        <v>1016.4856932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6.7895882525619271</v>
      </c>
      <c r="C95" s="135">
        <f>'[3]ВЭК 4 цк'!$H$4</f>
        <v>6.7895882525619271</v>
      </c>
      <c r="D95" s="135">
        <f>'[3]ВЭК 4 цк'!$H$4</f>
        <v>6.7895882525619271</v>
      </c>
      <c r="E95" s="135">
        <f>'[3]ВЭК 4 цк'!$H$4</f>
        <v>6.7895882525619271</v>
      </c>
      <c r="F95" s="135">
        <f>'[3]ВЭК 4 цк'!$H$4</f>
        <v>6.7895882525619271</v>
      </c>
      <c r="G95" s="135">
        <f>'[3]ВЭК 4 цк'!$H$4</f>
        <v>6.7895882525619271</v>
      </c>
      <c r="H95" s="135">
        <f>'[3]ВЭК 4 цк'!$H$4</f>
        <v>6.7895882525619271</v>
      </c>
      <c r="I95" s="135">
        <f>'[3]ВЭК 4 цк'!$H$4</f>
        <v>6.7895882525619271</v>
      </c>
      <c r="J95" s="135">
        <f>'[3]ВЭК 4 цк'!$H$4</f>
        <v>6.7895882525619271</v>
      </c>
      <c r="K95" s="135">
        <f>'[3]ВЭК 4 цк'!$H$4</f>
        <v>6.7895882525619271</v>
      </c>
      <c r="L95" s="135">
        <f>'[3]ВЭК 4 цк'!$H$4</f>
        <v>6.7895882525619271</v>
      </c>
      <c r="M95" s="135">
        <f>'[3]ВЭК 4 цк'!$H$4</f>
        <v>6.7895882525619271</v>
      </c>
      <c r="N95" s="135">
        <f>'[3]ВЭК 4 цк'!$H$4</f>
        <v>6.7895882525619271</v>
      </c>
      <c r="O95" s="135">
        <f>'[3]ВЭК 4 цк'!$H$4</f>
        <v>6.7895882525619271</v>
      </c>
      <c r="P95" s="135">
        <f>'[3]ВЭК 4 цк'!$H$4</f>
        <v>6.7895882525619271</v>
      </c>
      <c r="Q95" s="135">
        <f>'[3]ВЭК 4 цк'!$H$4</f>
        <v>6.7895882525619271</v>
      </c>
      <c r="R95" s="135">
        <f>'[3]ВЭК 4 цк'!$H$4</f>
        <v>6.7895882525619271</v>
      </c>
      <c r="S95" s="135">
        <f>'[3]ВЭК 4 цк'!$H$4</f>
        <v>6.7895882525619271</v>
      </c>
      <c r="T95" s="135">
        <f>'[3]ВЭК 4 цк'!$H$4</f>
        <v>6.7895882525619271</v>
      </c>
      <c r="U95" s="135">
        <f>'[3]ВЭК 4 цк'!$H$4</f>
        <v>6.7895882525619271</v>
      </c>
      <c r="V95" s="135">
        <f>'[3]ВЭК 4 цк'!$H$4</f>
        <v>6.7895882525619271</v>
      </c>
      <c r="W95" s="135">
        <f>'[3]ВЭК 4 цк'!$H$4</f>
        <v>6.7895882525619271</v>
      </c>
      <c r="X95" s="135">
        <f>'[3]ВЭК 4 цк'!$H$4</f>
        <v>6.7895882525619271</v>
      </c>
      <c r="Y95" s="136">
        <f>'[3]ВЭК 4 цк'!$H$4</f>
        <v>6.7895882525619271</v>
      </c>
    </row>
    <row r="96" spans="1:25" ht="20.25" customHeight="1" thickBot="1" x14ac:dyDescent="0.25">
      <c r="A96" s="18">
        <v>17</v>
      </c>
      <c r="B96" s="131">
        <f>B97+B98+B99+B100</f>
        <v>1434.3917959225619</v>
      </c>
      <c r="C96" s="131">
        <f t="shared" ref="C96:Y96" si="32">C97+C98+C99+C100</f>
        <v>1464.5087696725618</v>
      </c>
      <c r="D96" s="131">
        <f t="shared" si="32"/>
        <v>1421.9913974525618</v>
      </c>
      <c r="E96" s="131">
        <f t="shared" si="32"/>
        <v>1402.3966287225619</v>
      </c>
      <c r="F96" s="131">
        <f t="shared" si="32"/>
        <v>1402.2789539325618</v>
      </c>
      <c r="G96" s="131">
        <f t="shared" si="32"/>
        <v>1400.2344990325619</v>
      </c>
      <c r="H96" s="131">
        <f t="shared" si="32"/>
        <v>1348.5054045825618</v>
      </c>
      <c r="I96" s="131">
        <f t="shared" si="32"/>
        <v>1295.769855742562</v>
      </c>
      <c r="J96" s="131">
        <f t="shared" si="32"/>
        <v>1305.6978708925619</v>
      </c>
      <c r="K96" s="131">
        <f t="shared" si="32"/>
        <v>1308.2342823925619</v>
      </c>
      <c r="L96" s="131">
        <f t="shared" si="32"/>
        <v>1320.4457901125618</v>
      </c>
      <c r="M96" s="131">
        <f t="shared" si="32"/>
        <v>1327.3502544725618</v>
      </c>
      <c r="N96" s="131">
        <f t="shared" si="32"/>
        <v>1396.012127652562</v>
      </c>
      <c r="O96" s="131">
        <f t="shared" si="32"/>
        <v>1398.3957713125619</v>
      </c>
      <c r="P96" s="131">
        <f t="shared" si="32"/>
        <v>1406.6965424425618</v>
      </c>
      <c r="Q96" s="131">
        <f t="shared" si="32"/>
        <v>1404.7518503225619</v>
      </c>
      <c r="R96" s="131">
        <f t="shared" si="32"/>
        <v>1399.9616593525618</v>
      </c>
      <c r="S96" s="131">
        <f t="shared" si="32"/>
        <v>1371.2524445625618</v>
      </c>
      <c r="T96" s="131">
        <f t="shared" si="32"/>
        <v>1317.0449457125619</v>
      </c>
      <c r="U96" s="131">
        <f t="shared" si="32"/>
        <v>1309.789427882562</v>
      </c>
      <c r="V96" s="131">
        <f t="shared" si="32"/>
        <v>1372.7275909525617</v>
      </c>
      <c r="W96" s="131">
        <f t="shared" si="32"/>
        <v>1379.0637784425619</v>
      </c>
      <c r="X96" s="131">
        <f t="shared" si="32"/>
        <v>1375.3575510325618</v>
      </c>
      <c r="Y96" s="131">
        <f t="shared" si="32"/>
        <v>1449.5112575525618</v>
      </c>
    </row>
    <row r="97" spans="1:25" ht="51.75" outlineLevel="1" thickBot="1" x14ac:dyDescent="0.25">
      <c r="A97" s="8" t="s">
        <v>88</v>
      </c>
      <c r="B97" s="134">
        <f>'[2]1'!$A$17</f>
        <v>1145.81720767</v>
      </c>
      <c r="C97" s="135">
        <f>'[2]1'!$B$17</f>
        <v>1175.93418142</v>
      </c>
      <c r="D97" s="135">
        <f>'[2]1'!$C$17</f>
        <v>1133.4168092</v>
      </c>
      <c r="E97" s="135">
        <f>'[2]1'!$D$17</f>
        <v>1113.82204047</v>
      </c>
      <c r="F97" s="135">
        <f>'[2]1'!$E$17</f>
        <v>1113.7043656799999</v>
      </c>
      <c r="G97" s="135">
        <f>'[2]1'!$F$17</f>
        <v>1111.65991078</v>
      </c>
      <c r="H97" s="135">
        <f>'[2]1'!$G$17</f>
        <v>1059.93081633</v>
      </c>
      <c r="I97" s="135">
        <f>'[2]1'!$H$17</f>
        <v>1007.19526749</v>
      </c>
      <c r="J97" s="135">
        <f>'[2]1'!$I$17</f>
        <v>1017.12328264</v>
      </c>
      <c r="K97" s="135">
        <f>'[2]1'!$J$17</f>
        <v>1019.6596941400001</v>
      </c>
      <c r="L97" s="135">
        <f>'[2]1'!$K$17</f>
        <v>1031.8712018599999</v>
      </c>
      <c r="M97" s="135">
        <f>'[2]1'!$L$17</f>
        <v>1038.7756662199999</v>
      </c>
      <c r="N97" s="135">
        <f>'[2]1'!$M$17</f>
        <v>1107.4375394000001</v>
      </c>
      <c r="O97" s="135">
        <f>'[2]1'!$N$17</f>
        <v>1109.8211830600001</v>
      </c>
      <c r="P97" s="135">
        <f>'[2]1'!$O$17</f>
        <v>1118.12195419</v>
      </c>
      <c r="Q97" s="135">
        <f>'[2]1'!$P$17</f>
        <v>1116.1772620700001</v>
      </c>
      <c r="R97" s="135">
        <f>'[2]1'!$Q$17</f>
        <v>1111.3870711</v>
      </c>
      <c r="S97" s="135">
        <f>'[2]1'!$R$17</f>
        <v>1082.6778563099999</v>
      </c>
      <c r="T97" s="135">
        <f>'[2]1'!$S$17</f>
        <v>1028.4703574600001</v>
      </c>
      <c r="U97" s="135">
        <f>'[2]1'!$T$17</f>
        <v>1021.21483963</v>
      </c>
      <c r="V97" s="135">
        <f>'[2]1'!$U$17</f>
        <v>1084.1530026999999</v>
      </c>
      <c r="W97" s="135">
        <f>'[2]1'!$V$17</f>
        <v>1090.48919019</v>
      </c>
      <c r="X97" s="135">
        <f>'[2]1'!$W$17</f>
        <v>1086.7829627799999</v>
      </c>
      <c r="Y97" s="136">
        <f>'[2]1'!$X$17</f>
        <v>1160.9366692999999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6.7895882525619271</v>
      </c>
      <c r="C100" s="135">
        <f>'[3]ВЭК 4 цк'!$H$4</f>
        <v>6.7895882525619271</v>
      </c>
      <c r="D100" s="135">
        <f>'[3]ВЭК 4 цк'!$H$4</f>
        <v>6.7895882525619271</v>
      </c>
      <c r="E100" s="135">
        <f>'[3]ВЭК 4 цк'!$H$4</f>
        <v>6.7895882525619271</v>
      </c>
      <c r="F100" s="135">
        <f>'[3]ВЭК 4 цк'!$H$4</f>
        <v>6.7895882525619271</v>
      </c>
      <c r="G100" s="135">
        <f>'[3]ВЭК 4 цк'!$H$4</f>
        <v>6.7895882525619271</v>
      </c>
      <c r="H100" s="135">
        <f>'[3]ВЭК 4 цк'!$H$4</f>
        <v>6.7895882525619271</v>
      </c>
      <c r="I100" s="135">
        <f>'[3]ВЭК 4 цк'!$H$4</f>
        <v>6.7895882525619271</v>
      </c>
      <c r="J100" s="135">
        <f>'[3]ВЭК 4 цк'!$H$4</f>
        <v>6.7895882525619271</v>
      </c>
      <c r="K100" s="135">
        <f>'[3]ВЭК 4 цк'!$H$4</f>
        <v>6.7895882525619271</v>
      </c>
      <c r="L100" s="135">
        <f>'[3]ВЭК 4 цк'!$H$4</f>
        <v>6.7895882525619271</v>
      </c>
      <c r="M100" s="135">
        <f>'[3]ВЭК 4 цк'!$H$4</f>
        <v>6.7895882525619271</v>
      </c>
      <c r="N100" s="135">
        <f>'[3]ВЭК 4 цк'!$H$4</f>
        <v>6.7895882525619271</v>
      </c>
      <c r="O100" s="135">
        <f>'[3]ВЭК 4 цк'!$H$4</f>
        <v>6.7895882525619271</v>
      </c>
      <c r="P100" s="135">
        <f>'[3]ВЭК 4 цк'!$H$4</f>
        <v>6.7895882525619271</v>
      </c>
      <c r="Q100" s="135">
        <f>'[3]ВЭК 4 цк'!$H$4</f>
        <v>6.7895882525619271</v>
      </c>
      <c r="R100" s="135">
        <f>'[3]ВЭК 4 цк'!$H$4</f>
        <v>6.7895882525619271</v>
      </c>
      <c r="S100" s="135">
        <f>'[3]ВЭК 4 цк'!$H$4</f>
        <v>6.7895882525619271</v>
      </c>
      <c r="T100" s="135">
        <f>'[3]ВЭК 4 цк'!$H$4</f>
        <v>6.7895882525619271</v>
      </c>
      <c r="U100" s="135">
        <f>'[3]ВЭК 4 цк'!$H$4</f>
        <v>6.7895882525619271</v>
      </c>
      <c r="V100" s="135">
        <f>'[3]ВЭК 4 цк'!$H$4</f>
        <v>6.7895882525619271</v>
      </c>
      <c r="W100" s="135">
        <f>'[3]ВЭК 4 цк'!$H$4</f>
        <v>6.7895882525619271</v>
      </c>
      <c r="X100" s="135">
        <f>'[3]ВЭК 4 цк'!$H$4</f>
        <v>6.7895882525619271</v>
      </c>
      <c r="Y100" s="136">
        <f>'[3]ВЭК 4 цк'!$H$4</f>
        <v>6.7895882525619271</v>
      </c>
    </row>
    <row r="101" spans="1:25" ht="20.25" customHeight="1" thickBot="1" x14ac:dyDescent="0.25">
      <c r="A101" s="18">
        <v>18</v>
      </c>
      <c r="B101" s="131">
        <f>B102+B103+B104+B105</f>
        <v>1451.5025099825618</v>
      </c>
      <c r="C101" s="131">
        <f t="shared" ref="C101:Y101" si="34">C102+C103+C104+C105</f>
        <v>1433.2394501625618</v>
      </c>
      <c r="D101" s="131">
        <f t="shared" si="34"/>
        <v>1412.4468705525619</v>
      </c>
      <c r="E101" s="131">
        <f t="shared" si="34"/>
        <v>1420.4415389325618</v>
      </c>
      <c r="F101" s="131">
        <f t="shared" si="34"/>
        <v>1417.4569560925618</v>
      </c>
      <c r="G101" s="131">
        <f t="shared" si="34"/>
        <v>1394.1380593325619</v>
      </c>
      <c r="H101" s="131">
        <f t="shared" si="34"/>
        <v>1328.7843903925618</v>
      </c>
      <c r="I101" s="131">
        <f t="shared" si="34"/>
        <v>1294.8333740625619</v>
      </c>
      <c r="J101" s="131">
        <f t="shared" si="34"/>
        <v>1315.715564212562</v>
      </c>
      <c r="K101" s="131">
        <f t="shared" si="34"/>
        <v>1318.6142758425619</v>
      </c>
      <c r="L101" s="131">
        <f t="shared" si="34"/>
        <v>1320.5595237525617</v>
      </c>
      <c r="M101" s="131">
        <f t="shared" si="34"/>
        <v>1310.882721822562</v>
      </c>
      <c r="N101" s="131">
        <f t="shared" si="34"/>
        <v>1306.5076093025618</v>
      </c>
      <c r="O101" s="131">
        <f t="shared" si="34"/>
        <v>1311.0415704825618</v>
      </c>
      <c r="P101" s="131">
        <f t="shared" si="34"/>
        <v>1344.768235162562</v>
      </c>
      <c r="Q101" s="131">
        <f t="shared" si="34"/>
        <v>1402.2287048825619</v>
      </c>
      <c r="R101" s="131">
        <f t="shared" si="34"/>
        <v>1400.9993127725618</v>
      </c>
      <c r="S101" s="131">
        <f t="shared" si="34"/>
        <v>1366.1400163925618</v>
      </c>
      <c r="T101" s="131">
        <f t="shared" si="34"/>
        <v>1332.6099398725619</v>
      </c>
      <c r="U101" s="131">
        <f t="shared" si="34"/>
        <v>1328.2378432325618</v>
      </c>
      <c r="V101" s="131">
        <f t="shared" si="34"/>
        <v>1361.9575201025618</v>
      </c>
      <c r="W101" s="131">
        <f t="shared" si="34"/>
        <v>1406.1756830125619</v>
      </c>
      <c r="X101" s="131">
        <f t="shared" si="34"/>
        <v>1398.7901539225618</v>
      </c>
      <c r="Y101" s="131">
        <f t="shared" si="34"/>
        <v>1386.2141370925619</v>
      </c>
    </row>
    <row r="102" spans="1:25" ht="51.75" outlineLevel="1" thickBot="1" x14ac:dyDescent="0.25">
      <c r="A102" s="8" t="s">
        <v>88</v>
      </c>
      <c r="B102" s="134">
        <f>'[2]1'!$A$18</f>
        <v>1162.92792173</v>
      </c>
      <c r="C102" s="135">
        <f>'[2]1'!$B$18</f>
        <v>1144.6648619099999</v>
      </c>
      <c r="D102" s="135">
        <f>'[2]1'!$C$18</f>
        <v>1123.8722823000001</v>
      </c>
      <c r="E102" s="135">
        <f>'[2]1'!$D$18</f>
        <v>1131.8669506799999</v>
      </c>
      <c r="F102" s="135">
        <f>'[2]1'!$E$18</f>
        <v>1128.8823678399999</v>
      </c>
      <c r="G102" s="135">
        <f>'[2]1'!$F$18</f>
        <v>1105.56347108</v>
      </c>
      <c r="H102" s="135">
        <f>'[2]1'!$G$18</f>
        <v>1040.20980214</v>
      </c>
      <c r="I102" s="135">
        <f>'[2]1'!$H$18</f>
        <v>1006.2587858099999</v>
      </c>
      <c r="J102" s="135">
        <f>'[2]1'!$I$18</f>
        <v>1027.1409759600001</v>
      </c>
      <c r="K102" s="135">
        <f>'[2]1'!$J$18</f>
        <v>1030.0396875900001</v>
      </c>
      <c r="L102" s="135">
        <f>'[2]1'!$K$18</f>
        <v>1031.9849354999999</v>
      </c>
      <c r="M102" s="135">
        <f>'[2]1'!$L$18</f>
        <v>1022.30813357</v>
      </c>
      <c r="N102" s="135">
        <f>'[2]1'!$M$18</f>
        <v>1017.93302105</v>
      </c>
      <c r="O102" s="135">
        <f>'[2]1'!$N$18</f>
        <v>1022.46698223</v>
      </c>
      <c r="P102" s="135">
        <f>'[2]1'!$O$18</f>
        <v>1056.1936469100001</v>
      </c>
      <c r="Q102" s="135">
        <f>'[2]1'!$P$18</f>
        <v>1113.6541166300001</v>
      </c>
      <c r="R102" s="135">
        <f>'[2]1'!$Q$18</f>
        <v>1112.4247245199999</v>
      </c>
      <c r="S102" s="135">
        <f>'[2]1'!$R$18</f>
        <v>1077.56542814</v>
      </c>
      <c r="T102" s="135">
        <f>'[2]1'!$S$18</f>
        <v>1044.03535162</v>
      </c>
      <c r="U102" s="135">
        <f>'[2]1'!$T$18</f>
        <v>1039.6632549799999</v>
      </c>
      <c r="V102" s="135">
        <f>'[2]1'!$U$18</f>
        <v>1073.38293185</v>
      </c>
      <c r="W102" s="135">
        <f>'[2]1'!$V$18</f>
        <v>1117.60109476</v>
      </c>
      <c r="X102" s="135">
        <f>'[2]1'!$W$18</f>
        <v>1110.2155656699999</v>
      </c>
      <c r="Y102" s="136">
        <f>'[2]1'!$X$18</f>
        <v>1097.6395488400001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6.7895882525619271</v>
      </c>
      <c r="C105" s="135">
        <f>'[3]ВЭК 4 цк'!$H$4</f>
        <v>6.7895882525619271</v>
      </c>
      <c r="D105" s="135">
        <f>'[3]ВЭК 4 цк'!$H$4</f>
        <v>6.7895882525619271</v>
      </c>
      <c r="E105" s="135">
        <f>'[3]ВЭК 4 цк'!$H$4</f>
        <v>6.7895882525619271</v>
      </c>
      <c r="F105" s="135">
        <f>'[3]ВЭК 4 цк'!$H$4</f>
        <v>6.7895882525619271</v>
      </c>
      <c r="G105" s="135">
        <f>'[3]ВЭК 4 цк'!$H$4</f>
        <v>6.7895882525619271</v>
      </c>
      <c r="H105" s="135">
        <f>'[3]ВЭК 4 цк'!$H$4</f>
        <v>6.7895882525619271</v>
      </c>
      <c r="I105" s="135">
        <f>'[3]ВЭК 4 цк'!$H$4</f>
        <v>6.7895882525619271</v>
      </c>
      <c r="J105" s="135">
        <f>'[3]ВЭК 4 цк'!$H$4</f>
        <v>6.7895882525619271</v>
      </c>
      <c r="K105" s="135">
        <f>'[3]ВЭК 4 цк'!$H$4</f>
        <v>6.7895882525619271</v>
      </c>
      <c r="L105" s="135">
        <f>'[3]ВЭК 4 цк'!$H$4</f>
        <v>6.7895882525619271</v>
      </c>
      <c r="M105" s="135">
        <f>'[3]ВЭК 4 цк'!$H$4</f>
        <v>6.7895882525619271</v>
      </c>
      <c r="N105" s="135">
        <f>'[3]ВЭК 4 цк'!$H$4</f>
        <v>6.7895882525619271</v>
      </c>
      <c r="O105" s="135">
        <f>'[3]ВЭК 4 цк'!$H$4</f>
        <v>6.7895882525619271</v>
      </c>
      <c r="P105" s="135">
        <f>'[3]ВЭК 4 цк'!$H$4</f>
        <v>6.7895882525619271</v>
      </c>
      <c r="Q105" s="135">
        <f>'[3]ВЭК 4 цк'!$H$4</f>
        <v>6.7895882525619271</v>
      </c>
      <c r="R105" s="135">
        <f>'[3]ВЭК 4 цк'!$H$4</f>
        <v>6.7895882525619271</v>
      </c>
      <c r="S105" s="135">
        <f>'[3]ВЭК 4 цк'!$H$4</f>
        <v>6.7895882525619271</v>
      </c>
      <c r="T105" s="135">
        <f>'[3]ВЭК 4 цк'!$H$4</f>
        <v>6.7895882525619271</v>
      </c>
      <c r="U105" s="135">
        <f>'[3]ВЭК 4 цк'!$H$4</f>
        <v>6.7895882525619271</v>
      </c>
      <c r="V105" s="135">
        <f>'[3]ВЭК 4 цк'!$H$4</f>
        <v>6.7895882525619271</v>
      </c>
      <c r="W105" s="135">
        <f>'[3]ВЭК 4 цк'!$H$4</f>
        <v>6.7895882525619271</v>
      </c>
      <c r="X105" s="135">
        <f>'[3]ВЭК 4 цк'!$H$4</f>
        <v>6.7895882525619271</v>
      </c>
      <c r="Y105" s="136">
        <f>'[3]ВЭК 4 цк'!$H$4</f>
        <v>6.7895882525619271</v>
      </c>
    </row>
    <row r="106" spans="1:25" ht="20.25" customHeight="1" thickBot="1" x14ac:dyDescent="0.25">
      <c r="A106" s="18">
        <v>19</v>
      </c>
      <c r="B106" s="131">
        <f>B107+B108+B109+B110</f>
        <v>1421.2911921425618</v>
      </c>
      <c r="C106" s="131">
        <f t="shared" ref="C106:Y106" si="36">C107+C108+C109+C110</f>
        <v>1436.5338910925618</v>
      </c>
      <c r="D106" s="131">
        <f t="shared" si="36"/>
        <v>1365.1467607625618</v>
      </c>
      <c r="E106" s="131">
        <f t="shared" si="36"/>
        <v>1353.8173400525618</v>
      </c>
      <c r="F106" s="131">
        <f t="shared" si="36"/>
        <v>1354.9717027425618</v>
      </c>
      <c r="G106" s="131">
        <f t="shared" si="36"/>
        <v>1356.2835078925618</v>
      </c>
      <c r="H106" s="131">
        <f t="shared" si="36"/>
        <v>1327.0865825525618</v>
      </c>
      <c r="I106" s="131">
        <f t="shared" si="36"/>
        <v>1404.5611115325619</v>
      </c>
      <c r="J106" s="131">
        <f t="shared" si="36"/>
        <v>1383.3812004625618</v>
      </c>
      <c r="K106" s="131">
        <f t="shared" si="36"/>
        <v>1397.4061689525618</v>
      </c>
      <c r="L106" s="131">
        <f t="shared" si="36"/>
        <v>1393.2854091125619</v>
      </c>
      <c r="M106" s="131">
        <f t="shared" si="36"/>
        <v>1389.6431785925618</v>
      </c>
      <c r="N106" s="131">
        <f t="shared" si="36"/>
        <v>1380.7190275225619</v>
      </c>
      <c r="O106" s="131">
        <f t="shared" si="36"/>
        <v>1443.3603956325619</v>
      </c>
      <c r="P106" s="131">
        <f t="shared" si="36"/>
        <v>1448.4330130525618</v>
      </c>
      <c r="Q106" s="131">
        <f t="shared" si="36"/>
        <v>1448.1462360425619</v>
      </c>
      <c r="R106" s="131">
        <f t="shared" si="36"/>
        <v>1447.9407343925618</v>
      </c>
      <c r="S106" s="131">
        <f t="shared" si="36"/>
        <v>1388.0818832625619</v>
      </c>
      <c r="T106" s="131">
        <f t="shared" si="36"/>
        <v>1372.5787502225619</v>
      </c>
      <c r="U106" s="131">
        <f t="shared" si="36"/>
        <v>1339.7003582925618</v>
      </c>
      <c r="V106" s="131">
        <f t="shared" si="36"/>
        <v>1339.5992758825619</v>
      </c>
      <c r="W106" s="131">
        <f t="shared" si="36"/>
        <v>1339.4990185225618</v>
      </c>
      <c r="X106" s="131">
        <f t="shared" si="36"/>
        <v>1424.0116639725618</v>
      </c>
      <c r="Y106" s="131">
        <f t="shared" si="36"/>
        <v>1451.4777556725619</v>
      </c>
    </row>
    <row r="107" spans="1:25" ht="51.75" outlineLevel="1" thickBot="1" x14ac:dyDescent="0.25">
      <c r="A107" s="8" t="s">
        <v>88</v>
      </c>
      <c r="B107" s="134">
        <f>'[2]1'!$A$19</f>
        <v>1132.71660389</v>
      </c>
      <c r="C107" s="135">
        <f>'[2]1'!$B$19</f>
        <v>1147.95930284</v>
      </c>
      <c r="D107" s="135">
        <f>'[2]1'!$C$19</f>
        <v>1076.57217251</v>
      </c>
      <c r="E107" s="135">
        <f>'[2]1'!$D$19</f>
        <v>1065.2427518</v>
      </c>
      <c r="F107" s="135">
        <f>'[2]1'!$E$19</f>
        <v>1066.3971144899999</v>
      </c>
      <c r="G107" s="135">
        <f>'[2]1'!$F$19</f>
        <v>1067.70891964</v>
      </c>
      <c r="H107" s="135">
        <f>'[2]1'!$G$19</f>
        <v>1038.5119943</v>
      </c>
      <c r="I107" s="135">
        <f>'[2]1'!$H$19</f>
        <v>1115.98652328</v>
      </c>
      <c r="J107" s="135">
        <f>'[2]1'!$I$19</f>
        <v>1094.8066122099999</v>
      </c>
      <c r="K107" s="135">
        <f>'[2]1'!$J$19</f>
        <v>1108.8315806999999</v>
      </c>
      <c r="L107" s="135">
        <f>'[2]1'!$K$19</f>
        <v>1104.71082086</v>
      </c>
      <c r="M107" s="135">
        <f>'[2]1'!$L$19</f>
        <v>1101.0685903399999</v>
      </c>
      <c r="N107" s="135">
        <f>'[2]1'!$M$19</f>
        <v>1092.14443927</v>
      </c>
      <c r="O107" s="135">
        <f>'[2]1'!$N$19</f>
        <v>1154.7858073800001</v>
      </c>
      <c r="P107" s="135">
        <f>'[2]1'!$O$19</f>
        <v>1159.8584248</v>
      </c>
      <c r="Q107" s="135">
        <f>'[2]1'!$P$19</f>
        <v>1159.57164779</v>
      </c>
      <c r="R107" s="135">
        <f>'[2]1'!$Q$19</f>
        <v>1159.36614614</v>
      </c>
      <c r="S107" s="135">
        <f>'[2]1'!$R$19</f>
        <v>1099.50729501</v>
      </c>
      <c r="T107" s="135">
        <f>'[2]1'!$S$19</f>
        <v>1084.00416197</v>
      </c>
      <c r="U107" s="135">
        <f>'[2]1'!$T$19</f>
        <v>1051.1257700399999</v>
      </c>
      <c r="V107" s="135">
        <f>'[2]1'!$U$19</f>
        <v>1051.02468763</v>
      </c>
      <c r="W107" s="135">
        <f>'[2]1'!$V$19</f>
        <v>1050.9244302699999</v>
      </c>
      <c r="X107" s="135">
        <f>'[2]1'!$W$19</f>
        <v>1135.4370757199999</v>
      </c>
      <c r="Y107" s="136">
        <f>'[2]1'!$X$19</f>
        <v>1162.90316742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6.7895882525619271</v>
      </c>
      <c r="C110" s="135">
        <f>'[3]ВЭК 4 цк'!$H$4</f>
        <v>6.7895882525619271</v>
      </c>
      <c r="D110" s="135">
        <f>'[3]ВЭК 4 цк'!$H$4</f>
        <v>6.7895882525619271</v>
      </c>
      <c r="E110" s="135">
        <f>'[3]ВЭК 4 цк'!$H$4</f>
        <v>6.7895882525619271</v>
      </c>
      <c r="F110" s="135">
        <f>'[3]ВЭК 4 цк'!$H$4</f>
        <v>6.7895882525619271</v>
      </c>
      <c r="G110" s="135">
        <f>'[3]ВЭК 4 цк'!$H$4</f>
        <v>6.7895882525619271</v>
      </c>
      <c r="H110" s="135">
        <f>'[3]ВЭК 4 цк'!$H$4</f>
        <v>6.7895882525619271</v>
      </c>
      <c r="I110" s="135">
        <f>'[3]ВЭК 4 цк'!$H$4</f>
        <v>6.7895882525619271</v>
      </c>
      <c r="J110" s="135">
        <f>'[3]ВЭК 4 цк'!$H$4</f>
        <v>6.7895882525619271</v>
      </c>
      <c r="K110" s="135">
        <f>'[3]ВЭК 4 цк'!$H$4</f>
        <v>6.7895882525619271</v>
      </c>
      <c r="L110" s="135">
        <f>'[3]ВЭК 4 цк'!$H$4</f>
        <v>6.7895882525619271</v>
      </c>
      <c r="M110" s="135">
        <f>'[3]ВЭК 4 цк'!$H$4</f>
        <v>6.7895882525619271</v>
      </c>
      <c r="N110" s="135">
        <f>'[3]ВЭК 4 цк'!$H$4</f>
        <v>6.7895882525619271</v>
      </c>
      <c r="O110" s="135">
        <f>'[3]ВЭК 4 цк'!$H$4</f>
        <v>6.7895882525619271</v>
      </c>
      <c r="P110" s="135">
        <f>'[3]ВЭК 4 цк'!$H$4</f>
        <v>6.7895882525619271</v>
      </c>
      <c r="Q110" s="135">
        <f>'[3]ВЭК 4 цк'!$H$4</f>
        <v>6.7895882525619271</v>
      </c>
      <c r="R110" s="135">
        <f>'[3]ВЭК 4 цк'!$H$4</f>
        <v>6.7895882525619271</v>
      </c>
      <c r="S110" s="135">
        <f>'[3]ВЭК 4 цк'!$H$4</f>
        <v>6.7895882525619271</v>
      </c>
      <c r="T110" s="135">
        <f>'[3]ВЭК 4 цк'!$H$4</f>
        <v>6.7895882525619271</v>
      </c>
      <c r="U110" s="135">
        <f>'[3]ВЭК 4 цк'!$H$4</f>
        <v>6.7895882525619271</v>
      </c>
      <c r="V110" s="135">
        <f>'[3]ВЭК 4 цк'!$H$4</f>
        <v>6.7895882525619271</v>
      </c>
      <c r="W110" s="135">
        <f>'[3]ВЭК 4 цк'!$H$4</f>
        <v>6.7895882525619271</v>
      </c>
      <c r="X110" s="135">
        <f>'[3]ВЭК 4 цк'!$H$4</f>
        <v>6.7895882525619271</v>
      </c>
      <c r="Y110" s="136">
        <f>'[3]ВЭК 4 цк'!$H$4</f>
        <v>6.7895882525619271</v>
      </c>
    </row>
    <row r="111" spans="1:25" ht="20.25" customHeight="1" thickBot="1" x14ac:dyDescent="0.25">
      <c r="A111" s="18">
        <v>20</v>
      </c>
      <c r="B111" s="131">
        <f>B112+B113+B114+B115</f>
        <v>1393.3965563625618</v>
      </c>
      <c r="C111" s="131">
        <f t="shared" ref="C111:Y111" si="38">C112+C113+C114+C115</f>
        <v>1347.5275154925619</v>
      </c>
      <c r="D111" s="131">
        <f t="shared" si="38"/>
        <v>1351.6306945025619</v>
      </c>
      <c r="E111" s="131">
        <f t="shared" si="38"/>
        <v>1351.8526210525617</v>
      </c>
      <c r="F111" s="131">
        <f t="shared" si="38"/>
        <v>1354.9310249425619</v>
      </c>
      <c r="G111" s="131">
        <f t="shared" si="38"/>
        <v>1352.692456912562</v>
      </c>
      <c r="H111" s="131">
        <f t="shared" si="38"/>
        <v>1338.1155745125618</v>
      </c>
      <c r="I111" s="131">
        <f t="shared" si="38"/>
        <v>1356.3031684925618</v>
      </c>
      <c r="J111" s="131">
        <f t="shared" si="38"/>
        <v>1307.4191875525619</v>
      </c>
      <c r="K111" s="131">
        <f t="shared" si="38"/>
        <v>1285.3456807825619</v>
      </c>
      <c r="L111" s="131">
        <f t="shared" si="38"/>
        <v>1287.1333517025619</v>
      </c>
      <c r="M111" s="131">
        <f t="shared" si="38"/>
        <v>1269.2362360825618</v>
      </c>
      <c r="N111" s="131">
        <f t="shared" si="38"/>
        <v>1268.255822962562</v>
      </c>
      <c r="O111" s="131">
        <f t="shared" si="38"/>
        <v>1297.1541994525619</v>
      </c>
      <c r="P111" s="131">
        <f t="shared" si="38"/>
        <v>1310.4011882225618</v>
      </c>
      <c r="Q111" s="131">
        <f t="shared" si="38"/>
        <v>1303.4770430025619</v>
      </c>
      <c r="R111" s="131">
        <f t="shared" si="38"/>
        <v>1299.9186140525619</v>
      </c>
      <c r="S111" s="131">
        <f t="shared" si="38"/>
        <v>1286.270072442562</v>
      </c>
      <c r="T111" s="131">
        <f t="shared" si="38"/>
        <v>1292.208420712562</v>
      </c>
      <c r="U111" s="131">
        <f t="shared" si="38"/>
        <v>1285.8068478425619</v>
      </c>
      <c r="V111" s="131">
        <f t="shared" si="38"/>
        <v>1281.4612692825619</v>
      </c>
      <c r="W111" s="131">
        <f t="shared" si="38"/>
        <v>1294.9468232725619</v>
      </c>
      <c r="X111" s="131">
        <f t="shared" si="38"/>
        <v>1330.8662915325619</v>
      </c>
      <c r="Y111" s="131">
        <f t="shared" si="38"/>
        <v>1351.6774547625619</v>
      </c>
    </row>
    <row r="112" spans="1:25" ht="51.75" outlineLevel="1" thickBot="1" x14ac:dyDescent="0.25">
      <c r="A112" s="8" t="s">
        <v>88</v>
      </c>
      <c r="B112" s="134">
        <f>'[2]1'!$A$20</f>
        <v>1104.8219681099999</v>
      </c>
      <c r="C112" s="135">
        <f>'[2]1'!$B$20</f>
        <v>1058.95292724</v>
      </c>
      <c r="D112" s="135">
        <f>'[2]1'!$C$20</f>
        <v>1063.0561062500001</v>
      </c>
      <c r="E112" s="135">
        <f>'[2]1'!$D$20</f>
        <v>1063.2780327999999</v>
      </c>
      <c r="F112" s="135">
        <f>'[2]1'!$E$20</f>
        <v>1066.35643669</v>
      </c>
      <c r="G112" s="135">
        <f>'[2]1'!$F$20</f>
        <v>1064.1178686600001</v>
      </c>
      <c r="H112" s="135">
        <f>'[2]1'!$G$20</f>
        <v>1049.54098626</v>
      </c>
      <c r="I112" s="135">
        <f>'[2]1'!$H$20</f>
        <v>1067.7285802399999</v>
      </c>
      <c r="J112" s="135">
        <f>'[2]1'!$I$20</f>
        <v>1018.8445993</v>
      </c>
      <c r="K112" s="135">
        <f>'[2]1'!$J$20</f>
        <v>996.77109253000003</v>
      </c>
      <c r="L112" s="135">
        <f>'[2]1'!$K$20</f>
        <v>998.55876345000001</v>
      </c>
      <c r="M112" s="135">
        <f>'[2]1'!$L$20</f>
        <v>980.66164782999999</v>
      </c>
      <c r="N112" s="135">
        <f>'[2]1'!$M$20</f>
        <v>979.68123471000001</v>
      </c>
      <c r="O112" s="135">
        <f>'[2]1'!$N$20</f>
        <v>1008.5796112</v>
      </c>
      <c r="P112" s="135">
        <f>'[2]1'!$O$20</f>
        <v>1021.82659997</v>
      </c>
      <c r="Q112" s="135">
        <f>'[2]1'!$P$20</f>
        <v>1014.9024547499999</v>
      </c>
      <c r="R112" s="135">
        <f>'[2]1'!$Q$20</f>
        <v>1011.3440258000001</v>
      </c>
      <c r="S112" s="135">
        <f>'[2]1'!$R$20</f>
        <v>997.69548419</v>
      </c>
      <c r="T112" s="135">
        <f>'[2]1'!$S$20</f>
        <v>1003.63383246</v>
      </c>
      <c r="U112" s="135">
        <f>'[2]1'!$T$20</f>
        <v>997.23225959000001</v>
      </c>
      <c r="V112" s="135">
        <f>'[2]1'!$U$20</f>
        <v>992.88668102999998</v>
      </c>
      <c r="W112" s="135">
        <f>'[2]1'!$V$20</f>
        <v>1006.3722350199999</v>
      </c>
      <c r="X112" s="135">
        <f>'[2]1'!$W$20</f>
        <v>1042.2917032800001</v>
      </c>
      <c r="Y112" s="136">
        <f>'[2]1'!$X$20</f>
        <v>1063.10286651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6.7895882525619271</v>
      </c>
      <c r="C115" s="135">
        <f>'[3]ВЭК 4 цк'!$H$4</f>
        <v>6.7895882525619271</v>
      </c>
      <c r="D115" s="135">
        <f>'[3]ВЭК 4 цк'!$H$4</f>
        <v>6.7895882525619271</v>
      </c>
      <c r="E115" s="135">
        <f>'[3]ВЭК 4 цк'!$H$4</f>
        <v>6.7895882525619271</v>
      </c>
      <c r="F115" s="135">
        <f>'[3]ВЭК 4 цк'!$H$4</f>
        <v>6.7895882525619271</v>
      </c>
      <c r="G115" s="135">
        <f>'[3]ВЭК 4 цк'!$H$4</f>
        <v>6.7895882525619271</v>
      </c>
      <c r="H115" s="135">
        <f>'[3]ВЭК 4 цк'!$H$4</f>
        <v>6.7895882525619271</v>
      </c>
      <c r="I115" s="135">
        <f>'[3]ВЭК 4 цк'!$H$4</f>
        <v>6.7895882525619271</v>
      </c>
      <c r="J115" s="135">
        <f>'[3]ВЭК 4 цк'!$H$4</f>
        <v>6.7895882525619271</v>
      </c>
      <c r="K115" s="135">
        <f>'[3]ВЭК 4 цк'!$H$4</f>
        <v>6.7895882525619271</v>
      </c>
      <c r="L115" s="135">
        <f>'[3]ВЭК 4 цк'!$H$4</f>
        <v>6.7895882525619271</v>
      </c>
      <c r="M115" s="135">
        <f>'[3]ВЭК 4 цк'!$H$4</f>
        <v>6.7895882525619271</v>
      </c>
      <c r="N115" s="135">
        <f>'[3]ВЭК 4 цк'!$H$4</f>
        <v>6.7895882525619271</v>
      </c>
      <c r="O115" s="135">
        <f>'[3]ВЭК 4 цк'!$H$4</f>
        <v>6.7895882525619271</v>
      </c>
      <c r="P115" s="135">
        <f>'[3]ВЭК 4 цк'!$H$4</f>
        <v>6.7895882525619271</v>
      </c>
      <c r="Q115" s="135">
        <f>'[3]ВЭК 4 цк'!$H$4</f>
        <v>6.7895882525619271</v>
      </c>
      <c r="R115" s="135">
        <f>'[3]ВЭК 4 цк'!$H$4</f>
        <v>6.7895882525619271</v>
      </c>
      <c r="S115" s="135">
        <f>'[3]ВЭК 4 цк'!$H$4</f>
        <v>6.7895882525619271</v>
      </c>
      <c r="T115" s="135">
        <f>'[3]ВЭК 4 цк'!$H$4</f>
        <v>6.7895882525619271</v>
      </c>
      <c r="U115" s="135">
        <f>'[3]ВЭК 4 цк'!$H$4</f>
        <v>6.7895882525619271</v>
      </c>
      <c r="V115" s="135">
        <f>'[3]ВЭК 4 цк'!$H$4</f>
        <v>6.7895882525619271</v>
      </c>
      <c r="W115" s="135">
        <f>'[3]ВЭК 4 цк'!$H$4</f>
        <v>6.7895882525619271</v>
      </c>
      <c r="X115" s="135">
        <f>'[3]ВЭК 4 цк'!$H$4</f>
        <v>6.7895882525619271</v>
      </c>
      <c r="Y115" s="136">
        <f>'[3]ВЭК 4 цк'!$H$4</f>
        <v>6.7895882525619271</v>
      </c>
    </row>
    <row r="116" spans="1:25" ht="20.25" customHeight="1" thickBot="1" x14ac:dyDescent="0.25">
      <c r="A116" s="18">
        <v>21</v>
      </c>
      <c r="B116" s="131">
        <f>B117+B118+B119+B120</f>
        <v>1351.7490660025619</v>
      </c>
      <c r="C116" s="131">
        <f t="shared" ref="C116:Y116" si="40">C117+C118+C119+C120</f>
        <v>1369.9033692825619</v>
      </c>
      <c r="D116" s="131">
        <f t="shared" si="40"/>
        <v>1391.1333060525619</v>
      </c>
      <c r="E116" s="131">
        <f t="shared" si="40"/>
        <v>1402.4429832025619</v>
      </c>
      <c r="F116" s="131">
        <f t="shared" si="40"/>
        <v>1394.0324292725618</v>
      </c>
      <c r="G116" s="131">
        <f t="shared" si="40"/>
        <v>1388.6187546525618</v>
      </c>
      <c r="H116" s="131">
        <f t="shared" si="40"/>
        <v>1366.0479793725619</v>
      </c>
      <c r="I116" s="131">
        <f t="shared" si="40"/>
        <v>1342.8610616225619</v>
      </c>
      <c r="J116" s="131">
        <f t="shared" si="40"/>
        <v>1313.6632806625619</v>
      </c>
      <c r="K116" s="131">
        <f t="shared" si="40"/>
        <v>1255.9251094025619</v>
      </c>
      <c r="L116" s="131">
        <f t="shared" si="40"/>
        <v>1261.438656462562</v>
      </c>
      <c r="M116" s="131">
        <f t="shared" si="40"/>
        <v>1266.4257339025619</v>
      </c>
      <c r="N116" s="131">
        <f t="shared" si="40"/>
        <v>1265.709371432562</v>
      </c>
      <c r="O116" s="131">
        <f t="shared" si="40"/>
        <v>1277.3162585625619</v>
      </c>
      <c r="P116" s="131">
        <f t="shared" si="40"/>
        <v>1296.932504102562</v>
      </c>
      <c r="Q116" s="131">
        <f t="shared" si="40"/>
        <v>1296.2154278425619</v>
      </c>
      <c r="R116" s="131">
        <f t="shared" si="40"/>
        <v>1290.2790946425619</v>
      </c>
      <c r="S116" s="131">
        <f t="shared" si="40"/>
        <v>1269.7648975825618</v>
      </c>
      <c r="T116" s="131">
        <f t="shared" si="40"/>
        <v>1258.174858232562</v>
      </c>
      <c r="U116" s="131">
        <f t="shared" si="40"/>
        <v>1272.3860868525619</v>
      </c>
      <c r="V116" s="131">
        <f t="shared" si="40"/>
        <v>1280.920918482562</v>
      </c>
      <c r="W116" s="131">
        <f t="shared" si="40"/>
        <v>1300.2385722325619</v>
      </c>
      <c r="X116" s="131">
        <f t="shared" si="40"/>
        <v>1320.5047243625618</v>
      </c>
      <c r="Y116" s="131">
        <f t="shared" si="40"/>
        <v>1342.1087145425618</v>
      </c>
    </row>
    <row r="117" spans="1:25" ht="51.75" outlineLevel="1" thickBot="1" x14ac:dyDescent="0.25">
      <c r="A117" s="8" t="s">
        <v>88</v>
      </c>
      <c r="B117" s="134">
        <f>'[2]1'!$A$21</f>
        <v>1063.1744777500001</v>
      </c>
      <c r="C117" s="135">
        <f>'[2]1'!$B$21</f>
        <v>1081.3287810300001</v>
      </c>
      <c r="D117" s="135">
        <f>'[2]1'!$C$21</f>
        <v>1102.5587178000001</v>
      </c>
      <c r="E117" s="135">
        <f>'[2]1'!$D$21</f>
        <v>1113.86839495</v>
      </c>
      <c r="F117" s="135">
        <f>'[2]1'!$E$21</f>
        <v>1105.4578410199999</v>
      </c>
      <c r="G117" s="135">
        <f>'[2]1'!$F$21</f>
        <v>1100.0441664</v>
      </c>
      <c r="H117" s="135">
        <f>'[2]1'!$G$21</f>
        <v>1077.4733911200001</v>
      </c>
      <c r="I117" s="135">
        <f>'[2]1'!$H$21</f>
        <v>1054.2864733700001</v>
      </c>
      <c r="J117" s="135">
        <f>'[2]1'!$I$21</f>
        <v>1025.08869241</v>
      </c>
      <c r="K117" s="135">
        <f>'[2]1'!$J$21</f>
        <v>967.35052114999996</v>
      </c>
      <c r="L117" s="135">
        <f>'[2]1'!$K$21</f>
        <v>972.86406821000003</v>
      </c>
      <c r="M117" s="135">
        <f>'[2]1'!$L$21</f>
        <v>977.85114565000003</v>
      </c>
      <c r="N117" s="135">
        <f>'[2]1'!$M$21</f>
        <v>977.13478318</v>
      </c>
      <c r="O117" s="135">
        <f>'[2]1'!$N$21</f>
        <v>988.74167031000002</v>
      </c>
      <c r="P117" s="135">
        <f>'[2]1'!$O$21</f>
        <v>1008.35791585</v>
      </c>
      <c r="Q117" s="135">
        <f>'[2]1'!$P$21</f>
        <v>1007.64083959</v>
      </c>
      <c r="R117" s="135">
        <f>'[2]1'!$Q$21</f>
        <v>1001.70450639</v>
      </c>
      <c r="S117" s="135">
        <f>'[2]1'!$R$21</f>
        <v>981.19030932999999</v>
      </c>
      <c r="T117" s="135">
        <f>'[2]1'!$S$21</f>
        <v>969.60026998000001</v>
      </c>
      <c r="U117" s="135">
        <f>'[2]1'!$T$21</f>
        <v>983.81149860000005</v>
      </c>
      <c r="V117" s="135">
        <f>'[2]1'!$U$21</f>
        <v>992.34633023000004</v>
      </c>
      <c r="W117" s="135">
        <f>'[2]1'!$V$21</f>
        <v>1011.66398398</v>
      </c>
      <c r="X117" s="135">
        <f>'[2]1'!$W$21</f>
        <v>1031.9301361099999</v>
      </c>
      <c r="Y117" s="136">
        <f>'[2]1'!$X$21</f>
        <v>1053.5341262899999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6.7895882525619271</v>
      </c>
      <c r="C120" s="135">
        <f>'[3]ВЭК 4 цк'!$H$4</f>
        <v>6.7895882525619271</v>
      </c>
      <c r="D120" s="135">
        <f>'[3]ВЭК 4 цк'!$H$4</f>
        <v>6.7895882525619271</v>
      </c>
      <c r="E120" s="135">
        <f>'[3]ВЭК 4 цк'!$H$4</f>
        <v>6.7895882525619271</v>
      </c>
      <c r="F120" s="135">
        <f>'[3]ВЭК 4 цк'!$H$4</f>
        <v>6.7895882525619271</v>
      </c>
      <c r="G120" s="135">
        <f>'[3]ВЭК 4 цк'!$H$4</f>
        <v>6.7895882525619271</v>
      </c>
      <c r="H120" s="135">
        <f>'[3]ВЭК 4 цк'!$H$4</f>
        <v>6.7895882525619271</v>
      </c>
      <c r="I120" s="135">
        <f>'[3]ВЭК 4 цк'!$H$4</f>
        <v>6.7895882525619271</v>
      </c>
      <c r="J120" s="135">
        <f>'[3]ВЭК 4 цк'!$H$4</f>
        <v>6.7895882525619271</v>
      </c>
      <c r="K120" s="135">
        <f>'[3]ВЭК 4 цк'!$H$4</f>
        <v>6.7895882525619271</v>
      </c>
      <c r="L120" s="135">
        <f>'[3]ВЭК 4 цк'!$H$4</f>
        <v>6.7895882525619271</v>
      </c>
      <c r="M120" s="135">
        <f>'[3]ВЭК 4 цк'!$H$4</f>
        <v>6.7895882525619271</v>
      </c>
      <c r="N120" s="135">
        <f>'[3]ВЭК 4 цк'!$H$4</f>
        <v>6.7895882525619271</v>
      </c>
      <c r="O120" s="135">
        <f>'[3]ВЭК 4 цк'!$H$4</f>
        <v>6.7895882525619271</v>
      </c>
      <c r="P120" s="135">
        <f>'[3]ВЭК 4 цк'!$H$4</f>
        <v>6.7895882525619271</v>
      </c>
      <c r="Q120" s="135">
        <f>'[3]ВЭК 4 цк'!$H$4</f>
        <v>6.7895882525619271</v>
      </c>
      <c r="R120" s="135">
        <f>'[3]ВЭК 4 цк'!$H$4</f>
        <v>6.7895882525619271</v>
      </c>
      <c r="S120" s="135">
        <f>'[3]ВЭК 4 цк'!$H$4</f>
        <v>6.7895882525619271</v>
      </c>
      <c r="T120" s="135">
        <f>'[3]ВЭК 4 цк'!$H$4</f>
        <v>6.7895882525619271</v>
      </c>
      <c r="U120" s="135">
        <f>'[3]ВЭК 4 цк'!$H$4</f>
        <v>6.7895882525619271</v>
      </c>
      <c r="V120" s="135">
        <f>'[3]ВЭК 4 цк'!$H$4</f>
        <v>6.7895882525619271</v>
      </c>
      <c r="W120" s="135">
        <f>'[3]ВЭК 4 цк'!$H$4</f>
        <v>6.7895882525619271</v>
      </c>
      <c r="X120" s="135">
        <f>'[3]ВЭК 4 цк'!$H$4</f>
        <v>6.7895882525619271</v>
      </c>
      <c r="Y120" s="136">
        <f>'[3]ВЭК 4 цк'!$H$4</f>
        <v>6.7895882525619271</v>
      </c>
    </row>
    <row r="121" spans="1:25" ht="20.25" customHeight="1" thickBot="1" x14ac:dyDescent="0.25">
      <c r="A121" s="18">
        <v>22</v>
      </c>
      <c r="B121" s="131">
        <f>B122+B123+B124+B125</f>
        <v>1353.9692562425619</v>
      </c>
      <c r="C121" s="131">
        <f t="shared" ref="C121:Y121" si="42">C122+C123+C124+C125</f>
        <v>1357.5784411225618</v>
      </c>
      <c r="D121" s="131">
        <f t="shared" si="42"/>
        <v>1374.4047106525618</v>
      </c>
      <c r="E121" s="131">
        <f t="shared" si="42"/>
        <v>1378.5034389725618</v>
      </c>
      <c r="F121" s="131">
        <f t="shared" si="42"/>
        <v>1371.675307632562</v>
      </c>
      <c r="G121" s="131">
        <f t="shared" si="42"/>
        <v>1355.1742625725619</v>
      </c>
      <c r="H121" s="131">
        <f t="shared" si="42"/>
        <v>1322.9157770025618</v>
      </c>
      <c r="I121" s="131">
        <f t="shared" si="42"/>
        <v>1287.4096296025618</v>
      </c>
      <c r="J121" s="131">
        <f t="shared" si="42"/>
        <v>1305.7383401525619</v>
      </c>
      <c r="K121" s="131">
        <f t="shared" si="42"/>
        <v>1282.0829130425618</v>
      </c>
      <c r="L121" s="131">
        <f t="shared" si="42"/>
        <v>1266.767793092562</v>
      </c>
      <c r="M121" s="131">
        <f t="shared" si="42"/>
        <v>1269.112085632562</v>
      </c>
      <c r="N121" s="131">
        <f t="shared" si="42"/>
        <v>1278.0245005825618</v>
      </c>
      <c r="O121" s="131">
        <f t="shared" si="42"/>
        <v>1309.7916314925619</v>
      </c>
      <c r="P121" s="131">
        <f t="shared" si="42"/>
        <v>1332.6786031625618</v>
      </c>
      <c r="Q121" s="131">
        <f t="shared" si="42"/>
        <v>1324.6756852425619</v>
      </c>
      <c r="R121" s="131">
        <f t="shared" si="42"/>
        <v>1325.771442352562</v>
      </c>
      <c r="S121" s="131">
        <f t="shared" si="42"/>
        <v>1263.5166772625619</v>
      </c>
      <c r="T121" s="131">
        <f t="shared" si="42"/>
        <v>1281.7233232925619</v>
      </c>
      <c r="U121" s="131">
        <f t="shared" si="42"/>
        <v>1277.7501836025619</v>
      </c>
      <c r="V121" s="131">
        <f t="shared" si="42"/>
        <v>1283.8658369425618</v>
      </c>
      <c r="W121" s="131">
        <f t="shared" si="42"/>
        <v>1303.2047511925618</v>
      </c>
      <c r="X121" s="131">
        <f t="shared" si="42"/>
        <v>1343.5273841825619</v>
      </c>
      <c r="Y121" s="131">
        <f t="shared" si="42"/>
        <v>1366.9219830325619</v>
      </c>
    </row>
    <row r="122" spans="1:25" ht="51.75" outlineLevel="1" thickBot="1" x14ac:dyDescent="0.25">
      <c r="A122" s="8" t="s">
        <v>88</v>
      </c>
      <c r="B122" s="134">
        <f>'[2]1'!$A$22</f>
        <v>1065.39466799</v>
      </c>
      <c r="C122" s="135">
        <f>'[2]1'!$B$22</f>
        <v>1069.0038528699999</v>
      </c>
      <c r="D122" s="135">
        <f>'[2]1'!$C$22</f>
        <v>1085.8301223999999</v>
      </c>
      <c r="E122" s="135">
        <f>'[2]1'!$D$22</f>
        <v>1089.9288507199999</v>
      </c>
      <c r="F122" s="135">
        <f>'[2]1'!$E$22</f>
        <v>1083.1007193800001</v>
      </c>
      <c r="G122" s="135">
        <f>'[2]1'!$F$22</f>
        <v>1066.5996743200001</v>
      </c>
      <c r="H122" s="135">
        <f>'[2]1'!$G$22</f>
        <v>1034.3411887499999</v>
      </c>
      <c r="I122" s="135">
        <f>'[2]1'!$H$22</f>
        <v>998.83504134999998</v>
      </c>
      <c r="J122" s="135">
        <f>'[2]1'!$I$22</f>
        <v>1017.1637519</v>
      </c>
      <c r="K122" s="135">
        <f>'[2]1'!$J$22</f>
        <v>993.50832478999996</v>
      </c>
      <c r="L122" s="135">
        <f>'[2]1'!$K$22</f>
        <v>978.19320484000002</v>
      </c>
      <c r="M122" s="135">
        <f>'[2]1'!$L$22</f>
        <v>980.53749737999999</v>
      </c>
      <c r="N122" s="135">
        <f>'[2]1'!$M$22</f>
        <v>989.44991232999996</v>
      </c>
      <c r="O122" s="135">
        <f>'[2]1'!$N$22</f>
        <v>1021.21704324</v>
      </c>
      <c r="P122" s="135">
        <f>'[2]1'!$O$22</f>
        <v>1044.1040149099999</v>
      </c>
      <c r="Q122" s="135">
        <f>'[2]1'!$P$22</f>
        <v>1036.1010969900001</v>
      </c>
      <c r="R122" s="135">
        <f>'[2]1'!$Q$22</f>
        <v>1037.1968541000001</v>
      </c>
      <c r="S122" s="135">
        <f>'[2]1'!$R$22</f>
        <v>974.94208901000002</v>
      </c>
      <c r="T122" s="135">
        <f>'[2]1'!$S$22</f>
        <v>993.14873504000002</v>
      </c>
      <c r="U122" s="135">
        <f>'[2]1'!$T$22</f>
        <v>989.17559534999998</v>
      </c>
      <c r="V122" s="135">
        <f>'[2]1'!$U$22</f>
        <v>995.29124868999997</v>
      </c>
      <c r="W122" s="135">
        <f>'[2]1'!$V$22</f>
        <v>1014.63016294</v>
      </c>
      <c r="X122" s="135">
        <f>'[2]1'!$W$22</f>
        <v>1054.9527959300001</v>
      </c>
      <c r="Y122" s="136">
        <f>'[2]1'!$X$22</f>
        <v>1078.3473947800001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6.7895882525619271</v>
      </c>
      <c r="C125" s="135">
        <f>'[3]ВЭК 4 цк'!$H$4</f>
        <v>6.7895882525619271</v>
      </c>
      <c r="D125" s="135">
        <f>'[3]ВЭК 4 цк'!$H$4</f>
        <v>6.7895882525619271</v>
      </c>
      <c r="E125" s="135">
        <f>'[3]ВЭК 4 цк'!$H$4</f>
        <v>6.7895882525619271</v>
      </c>
      <c r="F125" s="135">
        <f>'[3]ВЭК 4 цк'!$H$4</f>
        <v>6.7895882525619271</v>
      </c>
      <c r="G125" s="135">
        <f>'[3]ВЭК 4 цк'!$H$4</f>
        <v>6.7895882525619271</v>
      </c>
      <c r="H125" s="135">
        <f>'[3]ВЭК 4 цк'!$H$4</f>
        <v>6.7895882525619271</v>
      </c>
      <c r="I125" s="135">
        <f>'[3]ВЭК 4 цк'!$H$4</f>
        <v>6.7895882525619271</v>
      </c>
      <c r="J125" s="135">
        <f>'[3]ВЭК 4 цк'!$H$4</f>
        <v>6.7895882525619271</v>
      </c>
      <c r="K125" s="135">
        <f>'[3]ВЭК 4 цк'!$H$4</f>
        <v>6.7895882525619271</v>
      </c>
      <c r="L125" s="135">
        <f>'[3]ВЭК 4 цк'!$H$4</f>
        <v>6.7895882525619271</v>
      </c>
      <c r="M125" s="135">
        <f>'[3]ВЭК 4 цк'!$H$4</f>
        <v>6.7895882525619271</v>
      </c>
      <c r="N125" s="135">
        <f>'[3]ВЭК 4 цк'!$H$4</f>
        <v>6.7895882525619271</v>
      </c>
      <c r="O125" s="135">
        <f>'[3]ВЭК 4 цк'!$H$4</f>
        <v>6.7895882525619271</v>
      </c>
      <c r="P125" s="135">
        <f>'[3]ВЭК 4 цк'!$H$4</f>
        <v>6.7895882525619271</v>
      </c>
      <c r="Q125" s="135">
        <f>'[3]ВЭК 4 цк'!$H$4</f>
        <v>6.7895882525619271</v>
      </c>
      <c r="R125" s="135">
        <f>'[3]ВЭК 4 цк'!$H$4</f>
        <v>6.7895882525619271</v>
      </c>
      <c r="S125" s="135">
        <f>'[3]ВЭК 4 цк'!$H$4</f>
        <v>6.7895882525619271</v>
      </c>
      <c r="T125" s="135">
        <f>'[3]ВЭК 4 цк'!$H$4</f>
        <v>6.7895882525619271</v>
      </c>
      <c r="U125" s="135">
        <f>'[3]ВЭК 4 цк'!$H$4</f>
        <v>6.7895882525619271</v>
      </c>
      <c r="V125" s="135">
        <f>'[3]ВЭК 4 цк'!$H$4</f>
        <v>6.7895882525619271</v>
      </c>
      <c r="W125" s="135">
        <f>'[3]ВЭК 4 цк'!$H$4</f>
        <v>6.7895882525619271</v>
      </c>
      <c r="X125" s="135">
        <f>'[3]ВЭК 4 цк'!$H$4</f>
        <v>6.7895882525619271</v>
      </c>
      <c r="Y125" s="136">
        <f>'[3]ВЭК 4 цк'!$H$4</f>
        <v>6.7895882525619271</v>
      </c>
    </row>
    <row r="126" spans="1:25" ht="20.25" customHeight="1" thickBot="1" x14ac:dyDescent="0.25">
      <c r="A126" s="18">
        <v>23</v>
      </c>
      <c r="B126" s="131">
        <f>B127+B128+B129+B130</f>
        <v>1348.6545527725618</v>
      </c>
      <c r="C126" s="131">
        <f t="shared" ref="C126:Y126" si="44">C127+C128+C129+C130</f>
        <v>1387.7020528025619</v>
      </c>
      <c r="D126" s="131">
        <f t="shared" si="44"/>
        <v>1371.8041884725619</v>
      </c>
      <c r="E126" s="131">
        <f t="shared" si="44"/>
        <v>1375.5497174925617</v>
      </c>
      <c r="F126" s="131">
        <f t="shared" si="44"/>
        <v>1369.1504177725619</v>
      </c>
      <c r="G126" s="131">
        <f t="shared" si="44"/>
        <v>1357.9809670925617</v>
      </c>
      <c r="H126" s="131">
        <f t="shared" si="44"/>
        <v>1346.3868867725619</v>
      </c>
      <c r="I126" s="131">
        <f t="shared" si="44"/>
        <v>1328.4494604925619</v>
      </c>
      <c r="J126" s="131">
        <f t="shared" si="44"/>
        <v>1289.5395058325619</v>
      </c>
      <c r="K126" s="131">
        <f t="shared" si="44"/>
        <v>1280.283375912562</v>
      </c>
      <c r="L126" s="131">
        <f t="shared" si="44"/>
        <v>1296.3366341225619</v>
      </c>
      <c r="M126" s="131">
        <f t="shared" si="44"/>
        <v>1338.8554103025619</v>
      </c>
      <c r="N126" s="131">
        <f t="shared" si="44"/>
        <v>1336.7420313425619</v>
      </c>
      <c r="O126" s="131">
        <f t="shared" si="44"/>
        <v>1348.2535488125618</v>
      </c>
      <c r="P126" s="131">
        <f t="shared" si="44"/>
        <v>1351.2938045725618</v>
      </c>
      <c r="Q126" s="131">
        <f t="shared" si="44"/>
        <v>1348.4499886425619</v>
      </c>
      <c r="R126" s="131">
        <f t="shared" si="44"/>
        <v>1329.6625553025619</v>
      </c>
      <c r="S126" s="131">
        <f t="shared" si="44"/>
        <v>1293.2323310825618</v>
      </c>
      <c r="T126" s="131">
        <f t="shared" si="44"/>
        <v>1272.1054099825619</v>
      </c>
      <c r="U126" s="131">
        <f t="shared" si="44"/>
        <v>1270.9158035825619</v>
      </c>
      <c r="V126" s="131">
        <f t="shared" si="44"/>
        <v>1288.4422998625619</v>
      </c>
      <c r="W126" s="131">
        <f t="shared" si="44"/>
        <v>1312.307097382562</v>
      </c>
      <c r="X126" s="131">
        <f t="shared" si="44"/>
        <v>1347.2375449925619</v>
      </c>
      <c r="Y126" s="131">
        <f t="shared" si="44"/>
        <v>1360.8242400725619</v>
      </c>
    </row>
    <row r="127" spans="1:25" ht="51.75" outlineLevel="1" thickBot="1" x14ac:dyDescent="0.25">
      <c r="A127" s="8" t="s">
        <v>88</v>
      </c>
      <c r="B127" s="134">
        <f>'[2]1'!$A$23</f>
        <v>1060.07996452</v>
      </c>
      <c r="C127" s="135">
        <f>'[2]1'!$B$23</f>
        <v>1099.12746455</v>
      </c>
      <c r="D127" s="135">
        <f>'[2]1'!$C$23</f>
        <v>1083.2296002200001</v>
      </c>
      <c r="E127" s="135">
        <f>'[2]1'!$D$23</f>
        <v>1086.9751292399999</v>
      </c>
      <c r="F127" s="135">
        <f>'[2]1'!$E$23</f>
        <v>1080.5758295200001</v>
      </c>
      <c r="G127" s="135">
        <f>'[2]1'!$F$23</f>
        <v>1069.4063788399999</v>
      </c>
      <c r="H127" s="135">
        <f>'[2]1'!$G$23</f>
        <v>1057.81229852</v>
      </c>
      <c r="I127" s="135">
        <f>'[2]1'!$H$23</f>
        <v>1039.8748722400001</v>
      </c>
      <c r="J127" s="135">
        <f>'[2]1'!$I$23</f>
        <v>1000.96491758</v>
      </c>
      <c r="K127" s="135">
        <f>'[2]1'!$J$23</f>
        <v>991.70878765999998</v>
      </c>
      <c r="L127" s="135">
        <f>'[2]1'!$K$23</f>
        <v>1007.76204587</v>
      </c>
      <c r="M127" s="135">
        <f>'[2]1'!$L$23</f>
        <v>1050.2808220500001</v>
      </c>
      <c r="N127" s="135">
        <f>'[2]1'!$M$23</f>
        <v>1048.16744309</v>
      </c>
      <c r="O127" s="135">
        <f>'[2]1'!$N$23</f>
        <v>1059.67896056</v>
      </c>
      <c r="P127" s="135">
        <f>'[2]1'!$O$23</f>
        <v>1062.71921632</v>
      </c>
      <c r="Q127" s="135">
        <f>'[2]1'!$P$23</f>
        <v>1059.8754003900001</v>
      </c>
      <c r="R127" s="135">
        <f>'[2]1'!$Q$23</f>
        <v>1041.0879670500001</v>
      </c>
      <c r="S127" s="135">
        <f>'[2]1'!$R$23</f>
        <v>1004.65774283</v>
      </c>
      <c r="T127" s="135">
        <f>'[2]1'!$S$23</f>
        <v>983.53082172999996</v>
      </c>
      <c r="U127" s="135">
        <f>'[2]1'!$T$23</f>
        <v>982.34121532999995</v>
      </c>
      <c r="V127" s="135">
        <f>'[2]1'!$U$23</f>
        <v>999.86771161000001</v>
      </c>
      <c r="W127" s="135">
        <f>'[2]1'!$V$23</f>
        <v>1023.73250913</v>
      </c>
      <c r="X127" s="135">
        <f>'[2]1'!$W$23</f>
        <v>1058.66295674</v>
      </c>
      <c r="Y127" s="136">
        <f>'[2]1'!$X$23</f>
        <v>1072.2496518200001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6.7895882525619271</v>
      </c>
      <c r="C130" s="135">
        <f>'[3]ВЭК 4 цк'!$H$4</f>
        <v>6.7895882525619271</v>
      </c>
      <c r="D130" s="135">
        <f>'[3]ВЭК 4 цк'!$H$4</f>
        <v>6.7895882525619271</v>
      </c>
      <c r="E130" s="135">
        <f>'[3]ВЭК 4 цк'!$H$4</f>
        <v>6.7895882525619271</v>
      </c>
      <c r="F130" s="135">
        <f>'[3]ВЭК 4 цк'!$H$4</f>
        <v>6.7895882525619271</v>
      </c>
      <c r="G130" s="135">
        <f>'[3]ВЭК 4 цк'!$H$4</f>
        <v>6.7895882525619271</v>
      </c>
      <c r="H130" s="135">
        <f>'[3]ВЭК 4 цк'!$H$4</f>
        <v>6.7895882525619271</v>
      </c>
      <c r="I130" s="135">
        <f>'[3]ВЭК 4 цк'!$H$4</f>
        <v>6.7895882525619271</v>
      </c>
      <c r="J130" s="135">
        <f>'[3]ВЭК 4 цк'!$H$4</f>
        <v>6.7895882525619271</v>
      </c>
      <c r="K130" s="135">
        <f>'[3]ВЭК 4 цк'!$H$4</f>
        <v>6.7895882525619271</v>
      </c>
      <c r="L130" s="135">
        <f>'[3]ВЭК 4 цк'!$H$4</f>
        <v>6.7895882525619271</v>
      </c>
      <c r="M130" s="135">
        <f>'[3]ВЭК 4 цк'!$H$4</f>
        <v>6.7895882525619271</v>
      </c>
      <c r="N130" s="135">
        <f>'[3]ВЭК 4 цк'!$H$4</f>
        <v>6.7895882525619271</v>
      </c>
      <c r="O130" s="135">
        <f>'[3]ВЭК 4 цк'!$H$4</f>
        <v>6.7895882525619271</v>
      </c>
      <c r="P130" s="135">
        <f>'[3]ВЭК 4 цк'!$H$4</f>
        <v>6.7895882525619271</v>
      </c>
      <c r="Q130" s="135">
        <f>'[3]ВЭК 4 цк'!$H$4</f>
        <v>6.7895882525619271</v>
      </c>
      <c r="R130" s="135">
        <f>'[3]ВЭК 4 цк'!$H$4</f>
        <v>6.7895882525619271</v>
      </c>
      <c r="S130" s="135">
        <f>'[3]ВЭК 4 цк'!$H$4</f>
        <v>6.7895882525619271</v>
      </c>
      <c r="T130" s="135">
        <f>'[3]ВЭК 4 цк'!$H$4</f>
        <v>6.7895882525619271</v>
      </c>
      <c r="U130" s="135">
        <f>'[3]ВЭК 4 цк'!$H$4</f>
        <v>6.7895882525619271</v>
      </c>
      <c r="V130" s="135">
        <f>'[3]ВЭК 4 цк'!$H$4</f>
        <v>6.7895882525619271</v>
      </c>
      <c r="W130" s="135">
        <f>'[3]ВЭК 4 цк'!$H$4</f>
        <v>6.7895882525619271</v>
      </c>
      <c r="X130" s="135">
        <f>'[3]ВЭК 4 цк'!$H$4</f>
        <v>6.7895882525619271</v>
      </c>
      <c r="Y130" s="136">
        <f>'[3]ВЭК 4 цк'!$H$4</f>
        <v>6.7895882525619271</v>
      </c>
    </row>
    <row r="131" spans="1:25" ht="20.25" customHeight="1" thickBot="1" x14ac:dyDescent="0.25">
      <c r="A131" s="18">
        <v>24</v>
      </c>
      <c r="B131" s="131">
        <f>B132+B133+B134+B135</f>
        <v>1356.3910142525619</v>
      </c>
      <c r="C131" s="131">
        <f t="shared" ref="C131:Y131" si="46">C132+C133+C134+C135</f>
        <v>1427.9605346225619</v>
      </c>
      <c r="D131" s="131">
        <f t="shared" si="46"/>
        <v>1462.0251593125618</v>
      </c>
      <c r="E131" s="131">
        <f t="shared" si="46"/>
        <v>1464.8589871325619</v>
      </c>
      <c r="F131" s="131">
        <f t="shared" si="46"/>
        <v>1461.2065044225619</v>
      </c>
      <c r="G131" s="131">
        <f t="shared" si="46"/>
        <v>1434.3964742625619</v>
      </c>
      <c r="H131" s="131">
        <f t="shared" si="46"/>
        <v>1369.7379301825617</v>
      </c>
      <c r="I131" s="131">
        <f t="shared" si="46"/>
        <v>1350.5818630225619</v>
      </c>
      <c r="J131" s="131">
        <f t="shared" si="46"/>
        <v>1316.7327402525618</v>
      </c>
      <c r="K131" s="131">
        <f t="shared" si="46"/>
        <v>1313.3421461325618</v>
      </c>
      <c r="L131" s="131">
        <f t="shared" si="46"/>
        <v>1318.075512322562</v>
      </c>
      <c r="M131" s="131">
        <f t="shared" si="46"/>
        <v>1316.651843192562</v>
      </c>
      <c r="N131" s="131">
        <f t="shared" si="46"/>
        <v>1313.6915373125619</v>
      </c>
      <c r="O131" s="131">
        <f t="shared" si="46"/>
        <v>1323.7767774825618</v>
      </c>
      <c r="P131" s="131">
        <f t="shared" si="46"/>
        <v>1322.928623872562</v>
      </c>
      <c r="Q131" s="131">
        <f t="shared" si="46"/>
        <v>1329.3072397525618</v>
      </c>
      <c r="R131" s="131">
        <f t="shared" si="46"/>
        <v>1324.0234333725618</v>
      </c>
      <c r="S131" s="131">
        <f t="shared" si="46"/>
        <v>1326.6771761825619</v>
      </c>
      <c r="T131" s="131">
        <f t="shared" si="46"/>
        <v>1306.5742639625619</v>
      </c>
      <c r="U131" s="131">
        <f t="shared" si="46"/>
        <v>1306.850342452562</v>
      </c>
      <c r="V131" s="131">
        <f t="shared" si="46"/>
        <v>1318.6657102825618</v>
      </c>
      <c r="W131" s="131">
        <f t="shared" si="46"/>
        <v>1336.4642581025619</v>
      </c>
      <c r="X131" s="131">
        <f t="shared" si="46"/>
        <v>1385.0274774525619</v>
      </c>
      <c r="Y131" s="131">
        <f t="shared" si="46"/>
        <v>1473.3566848525618</v>
      </c>
    </row>
    <row r="132" spans="1:25" ht="51.75" outlineLevel="1" thickBot="1" x14ac:dyDescent="0.25">
      <c r="A132" s="8" t="s">
        <v>88</v>
      </c>
      <c r="B132" s="134">
        <f>'[2]1'!$A$24</f>
        <v>1067.8164260000001</v>
      </c>
      <c r="C132" s="135">
        <f>'[2]1'!$B$24</f>
        <v>1139.3859463700001</v>
      </c>
      <c r="D132" s="135">
        <f>'[2]1'!$C$24</f>
        <v>1173.4505710599999</v>
      </c>
      <c r="E132" s="135">
        <f>'[2]1'!$D$24</f>
        <v>1176.28439888</v>
      </c>
      <c r="F132" s="135">
        <f>'[2]1'!$E$24</f>
        <v>1172.6319161700001</v>
      </c>
      <c r="G132" s="135">
        <f>'[2]1'!$F$24</f>
        <v>1145.8218860100001</v>
      </c>
      <c r="H132" s="135">
        <f>'[2]1'!$G$24</f>
        <v>1081.1633419299999</v>
      </c>
      <c r="I132" s="135">
        <f>'[2]1'!$H$24</f>
        <v>1062.0072747700001</v>
      </c>
      <c r="J132" s="135">
        <f>'[2]1'!$I$24</f>
        <v>1028.158152</v>
      </c>
      <c r="K132" s="135">
        <f>'[2]1'!$J$24</f>
        <v>1024.7675578799999</v>
      </c>
      <c r="L132" s="135">
        <f>'[2]1'!$K$24</f>
        <v>1029.5009240700001</v>
      </c>
      <c r="M132" s="135">
        <f>'[2]1'!$L$24</f>
        <v>1028.0772549400001</v>
      </c>
      <c r="N132" s="135">
        <f>'[2]1'!$M$24</f>
        <v>1025.11694906</v>
      </c>
      <c r="O132" s="135">
        <f>'[2]1'!$N$24</f>
        <v>1035.2021892299999</v>
      </c>
      <c r="P132" s="135">
        <f>'[2]1'!$O$24</f>
        <v>1034.3540356200001</v>
      </c>
      <c r="Q132" s="135">
        <f>'[2]1'!$P$24</f>
        <v>1040.7326515</v>
      </c>
      <c r="R132" s="135">
        <f>'[2]1'!$Q$24</f>
        <v>1035.44884512</v>
      </c>
      <c r="S132" s="135">
        <f>'[2]1'!$R$24</f>
        <v>1038.10258793</v>
      </c>
      <c r="T132" s="135">
        <f>'[2]1'!$S$24</f>
        <v>1017.99967571</v>
      </c>
      <c r="U132" s="135">
        <f>'[2]1'!$T$24</f>
        <v>1018.2757542000001</v>
      </c>
      <c r="V132" s="135">
        <f>'[2]1'!$U$24</f>
        <v>1030.09112203</v>
      </c>
      <c r="W132" s="135">
        <f>'[2]1'!$V$24</f>
        <v>1047.88966985</v>
      </c>
      <c r="X132" s="135">
        <f>'[2]1'!$W$24</f>
        <v>1096.4528892000001</v>
      </c>
      <c r="Y132" s="136">
        <f>'[2]1'!$X$24</f>
        <v>1184.7820965999999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6.7895882525619271</v>
      </c>
      <c r="C135" s="135">
        <f>'[3]ВЭК 4 цк'!$H$4</f>
        <v>6.7895882525619271</v>
      </c>
      <c r="D135" s="135">
        <f>'[3]ВЭК 4 цк'!$H$4</f>
        <v>6.7895882525619271</v>
      </c>
      <c r="E135" s="135">
        <f>'[3]ВЭК 4 цк'!$H$4</f>
        <v>6.7895882525619271</v>
      </c>
      <c r="F135" s="135">
        <f>'[3]ВЭК 4 цк'!$H$4</f>
        <v>6.7895882525619271</v>
      </c>
      <c r="G135" s="135">
        <f>'[3]ВЭК 4 цк'!$H$4</f>
        <v>6.7895882525619271</v>
      </c>
      <c r="H135" s="135">
        <f>'[3]ВЭК 4 цк'!$H$4</f>
        <v>6.7895882525619271</v>
      </c>
      <c r="I135" s="135">
        <f>'[3]ВЭК 4 цк'!$H$4</f>
        <v>6.7895882525619271</v>
      </c>
      <c r="J135" s="135">
        <f>'[3]ВЭК 4 цк'!$H$4</f>
        <v>6.7895882525619271</v>
      </c>
      <c r="K135" s="135">
        <f>'[3]ВЭК 4 цк'!$H$4</f>
        <v>6.7895882525619271</v>
      </c>
      <c r="L135" s="135">
        <f>'[3]ВЭК 4 цк'!$H$4</f>
        <v>6.7895882525619271</v>
      </c>
      <c r="M135" s="135">
        <f>'[3]ВЭК 4 цк'!$H$4</f>
        <v>6.7895882525619271</v>
      </c>
      <c r="N135" s="135">
        <f>'[3]ВЭК 4 цк'!$H$4</f>
        <v>6.7895882525619271</v>
      </c>
      <c r="O135" s="135">
        <f>'[3]ВЭК 4 цк'!$H$4</f>
        <v>6.7895882525619271</v>
      </c>
      <c r="P135" s="135">
        <f>'[3]ВЭК 4 цк'!$H$4</f>
        <v>6.7895882525619271</v>
      </c>
      <c r="Q135" s="135">
        <f>'[3]ВЭК 4 цк'!$H$4</f>
        <v>6.7895882525619271</v>
      </c>
      <c r="R135" s="135">
        <f>'[3]ВЭК 4 цк'!$H$4</f>
        <v>6.7895882525619271</v>
      </c>
      <c r="S135" s="135">
        <f>'[3]ВЭК 4 цк'!$H$4</f>
        <v>6.7895882525619271</v>
      </c>
      <c r="T135" s="135">
        <f>'[3]ВЭК 4 цк'!$H$4</f>
        <v>6.7895882525619271</v>
      </c>
      <c r="U135" s="135">
        <f>'[3]ВЭК 4 цк'!$H$4</f>
        <v>6.7895882525619271</v>
      </c>
      <c r="V135" s="135">
        <f>'[3]ВЭК 4 цк'!$H$4</f>
        <v>6.7895882525619271</v>
      </c>
      <c r="W135" s="135">
        <f>'[3]ВЭК 4 цк'!$H$4</f>
        <v>6.7895882525619271</v>
      </c>
      <c r="X135" s="135">
        <f>'[3]ВЭК 4 цк'!$H$4</f>
        <v>6.7895882525619271</v>
      </c>
      <c r="Y135" s="136">
        <f>'[3]ВЭК 4 цк'!$H$4</f>
        <v>6.7895882525619271</v>
      </c>
    </row>
    <row r="136" spans="1:25" ht="20.25" customHeight="1" thickBot="1" x14ac:dyDescent="0.25">
      <c r="A136" s="18">
        <v>25</v>
      </c>
      <c r="B136" s="131">
        <f>B137+B138+B139+B140</f>
        <v>1462.7833093725619</v>
      </c>
      <c r="C136" s="131">
        <f t="shared" ref="C136:Y136" si="48">C137+C138+C139+C140</f>
        <v>1453.9642597125619</v>
      </c>
      <c r="D136" s="131">
        <f t="shared" si="48"/>
        <v>1433.0142134625619</v>
      </c>
      <c r="E136" s="131">
        <f t="shared" si="48"/>
        <v>1426.2058811925619</v>
      </c>
      <c r="F136" s="131">
        <f t="shared" si="48"/>
        <v>1427.1615599525619</v>
      </c>
      <c r="G136" s="131">
        <f t="shared" si="48"/>
        <v>1435.7768660325619</v>
      </c>
      <c r="H136" s="131">
        <f t="shared" si="48"/>
        <v>1455.2702078225618</v>
      </c>
      <c r="I136" s="131">
        <f t="shared" si="48"/>
        <v>1411.9026065825619</v>
      </c>
      <c r="J136" s="131">
        <f t="shared" si="48"/>
        <v>1347.9217425525619</v>
      </c>
      <c r="K136" s="131">
        <f t="shared" si="48"/>
        <v>1348.4476815725618</v>
      </c>
      <c r="L136" s="131">
        <f t="shared" si="48"/>
        <v>1357.8328388825619</v>
      </c>
      <c r="M136" s="131">
        <f t="shared" si="48"/>
        <v>1353.8253389725619</v>
      </c>
      <c r="N136" s="131">
        <f t="shared" si="48"/>
        <v>1389.0852426825618</v>
      </c>
      <c r="O136" s="131">
        <f t="shared" si="48"/>
        <v>1428.5632853825618</v>
      </c>
      <c r="P136" s="131">
        <f t="shared" si="48"/>
        <v>1425.4853629525619</v>
      </c>
      <c r="Q136" s="131">
        <f t="shared" si="48"/>
        <v>1427.0333249925618</v>
      </c>
      <c r="R136" s="131">
        <f t="shared" si="48"/>
        <v>1424.1212900125618</v>
      </c>
      <c r="S136" s="131">
        <f t="shared" si="48"/>
        <v>1360.9037490625619</v>
      </c>
      <c r="T136" s="131">
        <f t="shared" si="48"/>
        <v>1356.9217760125618</v>
      </c>
      <c r="U136" s="131">
        <f t="shared" si="48"/>
        <v>1346.470026932562</v>
      </c>
      <c r="V136" s="131">
        <f t="shared" si="48"/>
        <v>1344.7014382925618</v>
      </c>
      <c r="W136" s="131">
        <f t="shared" si="48"/>
        <v>1350.4518761425618</v>
      </c>
      <c r="X136" s="131">
        <f t="shared" si="48"/>
        <v>1398.655390022562</v>
      </c>
      <c r="Y136" s="131">
        <f t="shared" si="48"/>
        <v>1461.0240021425618</v>
      </c>
    </row>
    <row r="137" spans="1:25" ht="51.75" outlineLevel="1" thickBot="1" x14ac:dyDescent="0.25">
      <c r="A137" s="8" t="s">
        <v>88</v>
      </c>
      <c r="B137" s="134">
        <f>'[2]1'!$A$25</f>
        <v>1174.2087211200001</v>
      </c>
      <c r="C137" s="135">
        <f>'[2]1'!$B$25</f>
        <v>1165.38967146</v>
      </c>
      <c r="D137" s="135">
        <f>'[2]1'!$C$25</f>
        <v>1144.43962521</v>
      </c>
      <c r="E137" s="135">
        <f>'[2]1'!$D$25</f>
        <v>1137.6312929400001</v>
      </c>
      <c r="F137" s="135">
        <f>'[2]1'!$E$25</f>
        <v>1138.5869717</v>
      </c>
      <c r="G137" s="135">
        <f>'[2]1'!$F$25</f>
        <v>1147.20227778</v>
      </c>
      <c r="H137" s="135">
        <f>'[2]1'!$G$25</f>
        <v>1166.69561957</v>
      </c>
      <c r="I137" s="135">
        <f>'[2]1'!$H$25</f>
        <v>1123.3280183300001</v>
      </c>
      <c r="J137" s="135">
        <f>'[2]1'!$I$25</f>
        <v>1059.3471543000001</v>
      </c>
      <c r="K137" s="135">
        <f>'[2]1'!$J$25</f>
        <v>1059.87309332</v>
      </c>
      <c r="L137" s="135">
        <f>'[2]1'!$K$25</f>
        <v>1069.25825063</v>
      </c>
      <c r="M137" s="135">
        <f>'[2]1'!$L$25</f>
        <v>1065.25075072</v>
      </c>
      <c r="N137" s="135">
        <f>'[2]1'!$M$25</f>
        <v>1100.5106544299999</v>
      </c>
      <c r="O137" s="135">
        <f>'[2]1'!$N$25</f>
        <v>1139.98869713</v>
      </c>
      <c r="P137" s="135">
        <f>'[2]1'!$O$25</f>
        <v>1136.9107747</v>
      </c>
      <c r="Q137" s="135">
        <f>'[2]1'!$P$25</f>
        <v>1138.4587367399999</v>
      </c>
      <c r="R137" s="135">
        <f>'[2]1'!$Q$25</f>
        <v>1135.5467017599999</v>
      </c>
      <c r="S137" s="135">
        <f>'[2]1'!$R$25</f>
        <v>1072.3291608100001</v>
      </c>
      <c r="T137" s="135">
        <f>'[2]1'!$S$25</f>
        <v>1068.34718776</v>
      </c>
      <c r="U137" s="135">
        <f>'[2]1'!$T$25</f>
        <v>1057.8954386800001</v>
      </c>
      <c r="V137" s="135">
        <f>'[2]1'!$U$25</f>
        <v>1056.1268500399999</v>
      </c>
      <c r="W137" s="135">
        <f>'[2]1'!$V$25</f>
        <v>1061.8772878899999</v>
      </c>
      <c r="X137" s="135">
        <f>'[2]1'!$W$25</f>
        <v>1110.0808017700001</v>
      </c>
      <c r="Y137" s="136">
        <f>'[2]1'!$X$25</f>
        <v>1172.44941389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6.7895882525619271</v>
      </c>
      <c r="C140" s="135">
        <f>'[3]ВЭК 4 цк'!$H$4</f>
        <v>6.7895882525619271</v>
      </c>
      <c r="D140" s="135">
        <f>'[3]ВЭК 4 цк'!$H$4</f>
        <v>6.7895882525619271</v>
      </c>
      <c r="E140" s="135">
        <f>'[3]ВЭК 4 цк'!$H$4</f>
        <v>6.7895882525619271</v>
      </c>
      <c r="F140" s="135">
        <f>'[3]ВЭК 4 цк'!$H$4</f>
        <v>6.7895882525619271</v>
      </c>
      <c r="G140" s="135">
        <f>'[3]ВЭК 4 цк'!$H$4</f>
        <v>6.7895882525619271</v>
      </c>
      <c r="H140" s="135">
        <f>'[3]ВЭК 4 цк'!$H$4</f>
        <v>6.7895882525619271</v>
      </c>
      <c r="I140" s="135">
        <f>'[3]ВЭК 4 цк'!$H$4</f>
        <v>6.7895882525619271</v>
      </c>
      <c r="J140" s="135">
        <f>'[3]ВЭК 4 цк'!$H$4</f>
        <v>6.7895882525619271</v>
      </c>
      <c r="K140" s="135">
        <f>'[3]ВЭК 4 цк'!$H$4</f>
        <v>6.7895882525619271</v>
      </c>
      <c r="L140" s="135">
        <f>'[3]ВЭК 4 цк'!$H$4</f>
        <v>6.7895882525619271</v>
      </c>
      <c r="M140" s="135">
        <f>'[3]ВЭК 4 цк'!$H$4</f>
        <v>6.7895882525619271</v>
      </c>
      <c r="N140" s="135">
        <f>'[3]ВЭК 4 цк'!$H$4</f>
        <v>6.7895882525619271</v>
      </c>
      <c r="O140" s="135">
        <f>'[3]ВЭК 4 цк'!$H$4</f>
        <v>6.7895882525619271</v>
      </c>
      <c r="P140" s="135">
        <f>'[3]ВЭК 4 цк'!$H$4</f>
        <v>6.7895882525619271</v>
      </c>
      <c r="Q140" s="135">
        <f>'[3]ВЭК 4 цк'!$H$4</f>
        <v>6.7895882525619271</v>
      </c>
      <c r="R140" s="135">
        <f>'[3]ВЭК 4 цк'!$H$4</f>
        <v>6.7895882525619271</v>
      </c>
      <c r="S140" s="135">
        <f>'[3]ВЭК 4 цк'!$H$4</f>
        <v>6.7895882525619271</v>
      </c>
      <c r="T140" s="135">
        <f>'[3]ВЭК 4 цк'!$H$4</f>
        <v>6.7895882525619271</v>
      </c>
      <c r="U140" s="135">
        <f>'[3]ВЭК 4 цк'!$H$4</f>
        <v>6.7895882525619271</v>
      </c>
      <c r="V140" s="135">
        <f>'[3]ВЭК 4 цк'!$H$4</f>
        <v>6.7895882525619271</v>
      </c>
      <c r="W140" s="135">
        <f>'[3]ВЭК 4 цк'!$H$4</f>
        <v>6.7895882525619271</v>
      </c>
      <c r="X140" s="135">
        <f>'[3]ВЭК 4 цк'!$H$4</f>
        <v>6.7895882525619271</v>
      </c>
      <c r="Y140" s="136">
        <f>'[3]ВЭК 4 цк'!$H$4</f>
        <v>6.7895882525619271</v>
      </c>
    </row>
    <row r="141" spans="1:25" ht="20.25" customHeight="1" thickBot="1" x14ac:dyDescent="0.25">
      <c r="A141" s="18">
        <v>26</v>
      </c>
      <c r="B141" s="131">
        <f>B142+B143+B144+B145</f>
        <v>1464.915943072562</v>
      </c>
      <c r="C141" s="131">
        <f t="shared" ref="C141:Y141" si="50">C142+C143+C144+C145</f>
        <v>1462.4147826125618</v>
      </c>
      <c r="D141" s="131">
        <f t="shared" si="50"/>
        <v>1455.8162335325619</v>
      </c>
      <c r="E141" s="131">
        <f t="shared" si="50"/>
        <v>1437.4147491725619</v>
      </c>
      <c r="F141" s="131">
        <f t="shared" si="50"/>
        <v>1436.1761733125618</v>
      </c>
      <c r="G141" s="131">
        <f t="shared" si="50"/>
        <v>1436.3138199025618</v>
      </c>
      <c r="H141" s="131">
        <f t="shared" si="50"/>
        <v>1438.1112947125619</v>
      </c>
      <c r="I141" s="131">
        <f t="shared" si="50"/>
        <v>1410.0212725825618</v>
      </c>
      <c r="J141" s="131">
        <f t="shared" si="50"/>
        <v>1387.3411118225617</v>
      </c>
      <c r="K141" s="131">
        <f t="shared" si="50"/>
        <v>1375.0297160625619</v>
      </c>
      <c r="L141" s="131">
        <f t="shared" si="50"/>
        <v>1374.7708417025619</v>
      </c>
      <c r="M141" s="131">
        <f t="shared" si="50"/>
        <v>1367.7147910325618</v>
      </c>
      <c r="N141" s="131">
        <f t="shared" si="50"/>
        <v>1359.7435741325619</v>
      </c>
      <c r="O141" s="131">
        <f t="shared" si="50"/>
        <v>1361.7434889825618</v>
      </c>
      <c r="P141" s="131">
        <f t="shared" si="50"/>
        <v>1448.3586191325619</v>
      </c>
      <c r="Q141" s="131">
        <f t="shared" si="50"/>
        <v>1435.2963143525619</v>
      </c>
      <c r="R141" s="131">
        <f t="shared" si="50"/>
        <v>1437.8429134425619</v>
      </c>
      <c r="S141" s="131">
        <f t="shared" si="50"/>
        <v>1359.2925620025619</v>
      </c>
      <c r="T141" s="131">
        <f t="shared" si="50"/>
        <v>1375.8903567225618</v>
      </c>
      <c r="U141" s="131">
        <f t="shared" si="50"/>
        <v>1374.0308212225618</v>
      </c>
      <c r="V141" s="131">
        <f t="shared" si="50"/>
        <v>1369.1768342425619</v>
      </c>
      <c r="W141" s="131">
        <f t="shared" si="50"/>
        <v>1364.9208439425618</v>
      </c>
      <c r="X141" s="131">
        <f t="shared" si="50"/>
        <v>1352.0526669425619</v>
      </c>
      <c r="Y141" s="131">
        <f t="shared" si="50"/>
        <v>1419.1168470125619</v>
      </c>
    </row>
    <row r="142" spans="1:25" ht="51.75" outlineLevel="1" thickBot="1" x14ac:dyDescent="0.25">
      <c r="A142" s="8" t="s">
        <v>88</v>
      </c>
      <c r="B142" s="134">
        <f>'[2]1'!$A$26</f>
        <v>1176.3413548200001</v>
      </c>
      <c r="C142" s="135">
        <f>'[2]1'!$B$26</f>
        <v>1173.8401943599999</v>
      </c>
      <c r="D142" s="135">
        <f>'[2]1'!$C$26</f>
        <v>1167.2416452800001</v>
      </c>
      <c r="E142" s="135">
        <f>'[2]1'!$D$26</f>
        <v>1148.84016092</v>
      </c>
      <c r="F142" s="135">
        <f>'[2]1'!$E$26</f>
        <v>1147.6015850599999</v>
      </c>
      <c r="G142" s="135">
        <f>'[2]1'!$F$26</f>
        <v>1147.73923165</v>
      </c>
      <c r="H142" s="135">
        <f>'[2]1'!$G$26</f>
        <v>1149.53670646</v>
      </c>
      <c r="I142" s="135">
        <f>'[2]1'!$H$26</f>
        <v>1121.4466843299999</v>
      </c>
      <c r="J142" s="135">
        <f>'[2]1'!$I$26</f>
        <v>1098.7665235699999</v>
      </c>
      <c r="K142" s="135">
        <f>'[2]1'!$J$26</f>
        <v>1086.45512781</v>
      </c>
      <c r="L142" s="135">
        <f>'[2]1'!$K$26</f>
        <v>1086.1962534500001</v>
      </c>
      <c r="M142" s="135">
        <f>'[2]1'!$L$26</f>
        <v>1079.14020278</v>
      </c>
      <c r="N142" s="135">
        <f>'[2]1'!$M$26</f>
        <v>1071.16898588</v>
      </c>
      <c r="O142" s="135">
        <f>'[2]1'!$N$26</f>
        <v>1073.1689007299999</v>
      </c>
      <c r="P142" s="135">
        <f>'[2]1'!$O$26</f>
        <v>1159.78403088</v>
      </c>
      <c r="Q142" s="135">
        <f>'[2]1'!$P$26</f>
        <v>1146.7217261000001</v>
      </c>
      <c r="R142" s="135">
        <f>'[2]1'!$Q$26</f>
        <v>1149.26832519</v>
      </c>
      <c r="S142" s="135">
        <f>'[2]1'!$R$26</f>
        <v>1070.7179737500001</v>
      </c>
      <c r="T142" s="135">
        <f>'[2]1'!$S$26</f>
        <v>1087.31576847</v>
      </c>
      <c r="U142" s="135">
        <f>'[2]1'!$T$26</f>
        <v>1085.45623297</v>
      </c>
      <c r="V142" s="135">
        <f>'[2]1'!$U$26</f>
        <v>1080.60224599</v>
      </c>
      <c r="W142" s="135">
        <f>'[2]1'!$V$26</f>
        <v>1076.3462556899999</v>
      </c>
      <c r="X142" s="135">
        <f>'[2]1'!$W$26</f>
        <v>1063.4780786900001</v>
      </c>
      <c r="Y142" s="136">
        <f>'[2]1'!$X$26</f>
        <v>1130.5422587600001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6.7895882525619271</v>
      </c>
      <c r="C145" s="135">
        <f>'[3]ВЭК 4 цк'!$H$4</f>
        <v>6.7895882525619271</v>
      </c>
      <c r="D145" s="135">
        <f>'[3]ВЭК 4 цк'!$H$4</f>
        <v>6.7895882525619271</v>
      </c>
      <c r="E145" s="135">
        <f>'[3]ВЭК 4 цк'!$H$4</f>
        <v>6.7895882525619271</v>
      </c>
      <c r="F145" s="135">
        <f>'[3]ВЭК 4 цк'!$H$4</f>
        <v>6.7895882525619271</v>
      </c>
      <c r="G145" s="135">
        <f>'[3]ВЭК 4 цк'!$H$4</f>
        <v>6.7895882525619271</v>
      </c>
      <c r="H145" s="135">
        <f>'[3]ВЭК 4 цк'!$H$4</f>
        <v>6.7895882525619271</v>
      </c>
      <c r="I145" s="135">
        <f>'[3]ВЭК 4 цк'!$H$4</f>
        <v>6.7895882525619271</v>
      </c>
      <c r="J145" s="135">
        <f>'[3]ВЭК 4 цк'!$H$4</f>
        <v>6.7895882525619271</v>
      </c>
      <c r="K145" s="135">
        <f>'[3]ВЭК 4 цк'!$H$4</f>
        <v>6.7895882525619271</v>
      </c>
      <c r="L145" s="135">
        <f>'[3]ВЭК 4 цк'!$H$4</f>
        <v>6.7895882525619271</v>
      </c>
      <c r="M145" s="135">
        <f>'[3]ВЭК 4 цк'!$H$4</f>
        <v>6.7895882525619271</v>
      </c>
      <c r="N145" s="135">
        <f>'[3]ВЭК 4 цк'!$H$4</f>
        <v>6.7895882525619271</v>
      </c>
      <c r="O145" s="135">
        <f>'[3]ВЭК 4 цк'!$H$4</f>
        <v>6.7895882525619271</v>
      </c>
      <c r="P145" s="135">
        <f>'[3]ВЭК 4 цк'!$H$4</f>
        <v>6.7895882525619271</v>
      </c>
      <c r="Q145" s="135">
        <f>'[3]ВЭК 4 цк'!$H$4</f>
        <v>6.7895882525619271</v>
      </c>
      <c r="R145" s="135">
        <f>'[3]ВЭК 4 цк'!$H$4</f>
        <v>6.7895882525619271</v>
      </c>
      <c r="S145" s="135">
        <f>'[3]ВЭК 4 цк'!$H$4</f>
        <v>6.7895882525619271</v>
      </c>
      <c r="T145" s="135">
        <f>'[3]ВЭК 4 цк'!$H$4</f>
        <v>6.7895882525619271</v>
      </c>
      <c r="U145" s="135">
        <f>'[3]ВЭК 4 цк'!$H$4</f>
        <v>6.7895882525619271</v>
      </c>
      <c r="V145" s="135">
        <f>'[3]ВЭК 4 цк'!$H$4</f>
        <v>6.7895882525619271</v>
      </c>
      <c r="W145" s="135">
        <f>'[3]ВЭК 4 цк'!$H$4</f>
        <v>6.7895882525619271</v>
      </c>
      <c r="X145" s="135">
        <f>'[3]ВЭК 4 цк'!$H$4</f>
        <v>6.7895882525619271</v>
      </c>
      <c r="Y145" s="136">
        <f>'[3]ВЭК 4 цк'!$H$4</f>
        <v>6.7895882525619271</v>
      </c>
    </row>
    <row r="146" spans="1:25" ht="20.25" customHeight="1" thickBot="1" x14ac:dyDescent="0.25">
      <c r="A146" s="18">
        <v>27</v>
      </c>
      <c r="B146" s="131">
        <f>B147+B148+B149+B150</f>
        <v>1360.0364418325619</v>
      </c>
      <c r="C146" s="131">
        <f t="shared" ref="C146:Y146" si="52">C147+C148+C149+C150</f>
        <v>1371.667605642562</v>
      </c>
      <c r="D146" s="131">
        <f t="shared" si="52"/>
        <v>1399.3941525825619</v>
      </c>
      <c r="E146" s="131">
        <f t="shared" si="52"/>
        <v>1426.9648910525618</v>
      </c>
      <c r="F146" s="131">
        <f t="shared" si="52"/>
        <v>1426.2383181325617</v>
      </c>
      <c r="G146" s="131">
        <f t="shared" si="52"/>
        <v>1417.3033205125619</v>
      </c>
      <c r="H146" s="131">
        <f t="shared" si="52"/>
        <v>1377.2553950525619</v>
      </c>
      <c r="I146" s="131">
        <f t="shared" si="52"/>
        <v>1357.4900733325619</v>
      </c>
      <c r="J146" s="131">
        <f t="shared" si="52"/>
        <v>1341.4557321625618</v>
      </c>
      <c r="K146" s="131">
        <f t="shared" si="52"/>
        <v>1319.3151893025617</v>
      </c>
      <c r="L146" s="131">
        <f t="shared" si="52"/>
        <v>1327.4217668125618</v>
      </c>
      <c r="M146" s="131">
        <f t="shared" si="52"/>
        <v>1338.9699754425619</v>
      </c>
      <c r="N146" s="131">
        <f t="shared" si="52"/>
        <v>1376.6228998325619</v>
      </c>
      <c r="O146" s="131">
        <f t="shared" si="52"/>
        <v>1387.3850833825618</v>
      </c>
      <c r="P146" s="131">
        <f t="shared" si="52"/>
        <v>1378.6085573225619</v>
      </c>
      <c r="Q146" s="131">
        <f t="shared" si="52"/>
        <v>1388.4139888825619</v>
      </c>
      <c r="R146" s="131">
        <f t="shared" si="52"/>
        <v>1396.4819583425619</v>
      </c>
      <c r="S146" s="131">
        <f t="shared" si="52"/>
        <v>1380.6766560425619</v>
      </c>
      <c r="T146" s="131">
        <f t="shared" si="52"/>
        <v>1342.940450682562</v>
      </c>
      <c r="U146" s="131">
        <f t="shared" si="52"/>
        <v>1338.1709513025619</v>
      </c>
      <c r="V146" s="131">
        <f t="shared" si="52"/>
        <v>1367.6586118325617</v>
      </c>
      <c r="W146" s="131">
        <f t="shared" si="52"/>
        <v>1374.6999297025618</v>
      </c>
      <c r="X146" s="131">
        <f t="shared" si="52"/>
        <v>1354.9902060625618</v>
      </c>
      <c r="Y146" s="131">
        <f t="shared" si="52"/>
        <v>1356.3531675125619</v>
      </c>
    </row>
    <row r="147" spans="1:25" ht="51.75" outlineLevel="1" thickBot="1" x14ac:dyDescent="0.25">
      <c r="A147" s="8" t="s">
        <v>88</v>
      </c>
      <c r="B147" s="134">
        <f>'[2]1'!$A$27</f>
        <v>1071.46185358</v>
      </c>
      <c r="C147" s="135">
        <f>'[2]1'!$B$27</f>
        <v>1083.0930173900001</v>
      </c>
      <c r="D147" s="135">
        <f>'[2]1'!$C$27</f>
        <v>1110.81956433</v>
      </c>
      <c r="E147" s="135">
        <f>'[2]1'!$D$27</f>
        <v>1138.3903028</v>
      </c>
      <c r="F147" s="135">
        <f>'[2]1'!$E$27</f>
        <v>1137.6637298799999</v>
      </c>
      <c r="G147" s="135">
        <f>'[2]1'!$F$27</f>
        <v>1128.72873226</v>
      </c>
      <c r="H147" s="135">
        <f>'[2]1'!$G$27</f>
        <v>1088.6808068</v>
      </c>
      <c r="I147" s="135">
        <f>'[2]1'!$H$27</f>
        <v>1068.9154850800001</v>
      </c>
      <c r="J147" s="135">
        <f>'[2]1'!$I$27</f>
        <v>1052.88114391</v>
      </c>
      <c r="K147" s="135">
        <f>'[2]1'!$J$27</f>
        <v>1030.7406010499999</v>
      </c>
      <c r="L147" s="135">
        <f>'[2]1'!$K$27</f>
        <v>1038.84717856</v>
      </c>
      <c r="M147" s="135">
        <f>'[2]1'!$L$27</f>
        <v>1050.3953871900001</v>
      </c>
      <c r="N147" s="135">
        <f>'[2]1'!$M$27</f>
        <v>1088.04831158</v>
      </c>
      <c r="O147" s="135">
        <f>'[2]1'!$N$27</f>
        <v>1098.8104951299999</v>
      </c>
      <c r="P147" s="135">
        <f>'[2]1'!$O$27</f>
        <v>1090.03396907</v>
      </c>
      <c r="Q147" s="135">
        <f>'[2]1'!$P$27</f>
        <v>1099.83940063</v>
      </c>
      <c r="R147" s="135">
        <f>'[2]1'!$Q$27</f>
        <v>1107.9073700900001</v>
      </c>
      <c r="S147" s="135">
        <f>'[2]1'!$R$27</f>
        <v>1092.1020677900001</v>
      </c>
      <c r="T147" s="135">
        <f>'[2]1'!$S$27</f>
        <v>1054.3658624300001</v>
      </c>
      <c r="U147" s="135">
        <f>'[2]1'!$T$27</f>
        <v>1049.59636305</v>
      </c>
      <c r="V147" s="135">
        <f>'[2]1'!$U$27</f>
        <v>1079.0840235799999</v>
      </c>
      <c r="W147" s="135">
        <f>'[2]1'!$V$27</f>
        <v>1086.12534145</v>
      </c>
      <c r="X147" s="135">
        <f>'[2]1'!$W$27</f>
        <v>1066.41561781</v>
      </c>
      <c r="Y147" s="136">
        <f>'[2]1'!$X$27</f>
        <v>1067.77857926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6.7895882525619271</v>
      </c>
      <c r="C150" s="135">
        <f>'[3]ВЭК 4 цк'!$H$4</f>
        <v>6.7895882525619271</v>
      </c>
      <c r="D150" s="135">
        <f>'[3]ВЭК 4 цк'!$H$4</f>
        <v>6.7895882525619271</v>
      </c>
      <c r="E150" s="135">
        <f>'[3]ВЭК 4 цк'!$H$4</f>
        <v>6.7895882525619271</v>
      </c>
      <c r="F150" s="135">
        <f>'[3]ВЭК 4 цк'!$H$4</f>
        <v>6.7895882525619271</v>
      </c>
      <c r="G150" s="135">
        <f>'[3]ВЭК 4 цк'!$H$4</f>
        <v>6.7895882525619271</v>
      </c>
      <c r="H150" s="135">
        <f>'[3]ВЭК 4 цк'!$H$4</f>
        <v>6.7895882525619271</v>
      </c>
      <c r="I150" s="135">
        <f>'[3]ВЭК 4 цк'!$H$4</f>
        <v>6.7895882525619271</v>
      </c>
      <c r="J150" s="135">
        <f>'[3]ВЭК 4 цк'!$H$4</f>
        <v>6.7895882525619271</v>
      </c>
      <c r="K150" s="135">
        <f>'[3]ВЭК 4 цк'!$H$4</f>
        <v>6.7895882525619271</v>
      </c>
      <c r="L150" s="135">
        <f>'[3]ВЭК 4 цк'!$H$4</f>
        <v>6.7895882525619271</v>
      </c>
      <c r="M150" s="135">
        <f>'[3]ВЭК 4 цк'!$H$4</f>
        <v>6.7895882525619271</v>
      </c>
      <c r="N150" s="135">
        <f>'[3]ВЭК 4 цк'!$H$4</f>
        <v>6.7895882525619271</v>
      </c>
      <c r="O150" s="135">
        <f>'[3]ВЭК 4 цк'!$H$4</f>
        <v>6.7895882525619271</v>
      </c>
      <c r="P150" s="135">
        <f>'[3]ВЭК 4 цк'!$H$4</f>
        <v>6.7895882525619271</v>
      </c>
      <c r="Q150" s="135">
        <f>'[3]ВЭК 4 цк'!$H$4</f>
        <v>6.7895882525619271</v>
      </c>
      <c r="R150" s="135">
        <f>'[3]ВЭК 4 цк'!$H$4</f>
        <v>6.7895882525619271</v>
      </c>
      <c r="S150" s="135">
        <f>'[3]ВЭК 4 цк'!$H$4</f>
        <v>6.7895882525619271</v>
      </c>
      <c r="T150" s="135">
        <f>'[3]ВЭК 4 цк'!$H$4</f>
        <v>6.7895882525619271</v>
      </c>
      <c r="U150" s="135">
        <f>'[3]ВЭК 4 цк'!$H$4</f>
        <v>6.7895882525619271</v>
      </c>
      <c r="V150" s="135">
        <f>'[3]ВЭК 4 цк'!$H$4</f>
        <v>6.7895882525619271</v>
      </c>
      <c r="W150" s="135">
        <f>'[3]ВЭК 4 цк'!$H$4</f>
        <v>6.7895882525619271</v>
      </c>
      <c r="X150" s="135">
        <f>'[3]ВЭК 4 цк'!$H$4</f>
        <v>6.7895882525619271</v>
      </c>
      <c r="Y150" s="136">
        <f>'[3]ВЭК 4 цк'!$H$4</f>
        <v>6.7895882525619271</v>
      </c>
    </row>
    <row r="151" spans="1:25" ht="20.25" customHeight="1" thickBot="1" x14ac:dyDescent="0.25">
      <c r="A151" s="18">
        <v>28</v>
      </c>
      <c r="B151" s="131">
        <f>B152+B153+B154+B155</f>
        <v>1390.2108017425619</v>
      </c>
      <c r="C151" s="131">
        <f t="shared" ref="C151:Y151" si="54">C152+C153+C154+C155</f>
        <v>1413.1266302225617</v>
      </c>
      <c r="D151" s="131">
        <f t="shared" si="54"/>
        <v>1446.1689650925618</v>
      </c>
      <c r="E151" s="131">
        <f t="shared" si="54"/>
        <v>1454.1762124825618</v>
      </c>
      <c r="F151" s="131">
        <f t="shared" si="54"/>
        <v>1459.4782774925618</v>
      </c>
      <c r="G151" s="131">
        <f t="shared" si="54"/>
        <v>1455.3439022025618</v>
      </c>
      <c r="H151" s="131">
        <f t="shared" si="54"/>
        <v>1425.2311123325619</v>
      </c>
      <c r="I151" s="131">
        <f t="shared" si="54"/>
        <v>1395.6855990125619</v>
      </c>
      <c r="J151" s="131">
        <f t="shared" si="54"/>
        <v>1355.1546407125618</v>
      </c>
      <c r="K151" s="131">
        <f t="shared" si="54"/>
        <v>1328.559787562562</v>
      </c>
      <c r="L151" s="131">
        <f t="shared" si="54"/>
        <v>1314.5824303825618</v>
      </c>
      <c r="M151" s="131">
        <f t="shared" si="54"/>
        <v>1326.4331231825618</v>
      </c>
      <c r="N151" s="131">
        <f t="shared" si="54"/>
        <v>1350.4179261625618</v>
      </c>
      <c r="O151" s="131">
        <f t="shared" si="54"/>
        <v>1355.5093964325617</v>
      </c>
      <c r="P151" s="131">
        <f t="shared" si="54"/>
        <v>1365.8304430225619</v>
      </c>
      <c r="Q151" s="131">
        <f t="shared" si="54"/>
        <v>1363.9628533725618</v>
      </c>
      <c r="R151" s="131">
        <f t="shared" si="54"/>
        <v>1367.1302301125618</v>
      </c>
      <c r="S151" s="131">
        <f t="shared" si="54"/>
        <v>1357.1646783325618</v>
      </c>
      <c r="T151" s="131">
        <f t="shared" si="54"/>
        <v>1330.4862505225619</v>
      </c>
      <c r="U151" s="131">
        <f t="shared" si="54"/>
        <v>1330.9158009525618</v>
      </c>
      <c r="V151" s="131">
        <f t="shared" si="54"/>
        <v>1385.3258549425618</v>
      </c>
      <c r="W151" s="131">
        <f t="shared" si="54"/>
        <v>1360.6453139725618</v>
      </c>
      <c r="X151" s="131">
        <f t="shared" si="54"/>
        <v>1357.332943602562</v>
      </c>
      <c r="Y151" s="131">
        <f t="shared" si="54"/>
        <v>1385.6949497225619</v>
      </c>
    </row>
    <row r="152" spans="1:25" ht="51.75" outlineLevel="1" thickBot="1" x14ac:dyDescent="0.25">
      <c r="A152" s="8" t="s">
        <v>88</v>
      </c>
      <c r="B152" s="134">
        <f>'[2]1'!$A$28</f>
        <v>1101.63621349</v>
      </c>
      <c r="C152" s="135">
        <f>'[2]1'!$B$28</f>
        <v>1124.5520419699999</v>
      </c>
      <c r="D152" s="135">
        <f>'[2]1'!$C$28</f>
        <v>1157.59437684</v>
      </c>
      <c r="E152" s="135">
        <f>'[2]1'!$D$28</f>
        <v>1165.60162423</v>
      </c>
      <c r="F152" s="135">
        <f>'[2]1'!$E$28</f>
        <v>1170.9036892399999</v>
      </c>
      <c r="G152" s="135">
        <f>'[2]1'!$F$28</f>
        <v>1166.76931395</v>
      </c>
      <c r="H152" s="135">
        <f>'[2]1'!$G$28</f>
        <v>1136.6565240800001</v>
      </c>
      <c r="I152" s="135">
        <f>'[2]1'!$H$28</f>
        <v>1107.11101076</v>
      </c>
      <c r="J152" s="135">
        <f>'[2]1'!$I$28</f>
        <v>1066.5800524599999</v>
      </c>
      <c r="K152" s="135">
        <f>'[2]1'!$J$28</f>
        <v>1039.9851993100001</v>
      </c>
      <c r="L152" s="135">
        <f>'[2]1'!$K$28</f>
        <v>1026.00784213</v>
      </c>
      <c r="M152" s="135">
        <f>'[2]1'!$L$28</f>
        <v>1037.8585349299999</v>
      </c>
      <c r="N152" s="135">
        <f>'[2]1'!$M$28</f>
        <v>1061.8433379099999</v>
      </c>
      <c r="O152" s="135">
        <f>'[2]1'!$N$28</f>
        <v>1066.9348081799999</v>
      </c>
      <c r="P152" s="135">
        <f>'[2]1'!$O$28</f>
        <v>1077.25585477</v>
      </c>
      <c r="Q152" s="135">
        <f>'[2]1'!$P$28</f>
        <v>1075.3882651199999</v>
      </c>
      <c r="R152" s="135">
        <f>'[2]1'!$Q$28</f>
        <v>1078.5556418599999</v>
      </c>
      <c r="S152" s="135">
        <f>'[2]1'!$R$28</f>
        <v>1068.59009008</v>
      </c>
      <c r="T152" s="135">
        <f>'[2]1'!$S$28</f>
        <v>1041.9116622700001</v>
      </c>
      <c r="U152" s="135">
        <f>'[2]1'!$T$28</f>
        <v>1042.3412126999999</v>
      </c>
      <c r="V152" s="135">
        <f>'[2]1'!$U$28</f>
        <v>1096.75126669</v>
      </c>
      <c r="W152" s="135">
        <f>'[2]1'!$V$28</f>
        <v>1072.0707257199999</v>
      </c>
      <c r="X152" s="135">
        <f>'[2]1'!$W$28</f>
        <v>1068.7583553500001</v>
      </c>
      <c r="Y152" s="136">
        <f>'[2]1'!$X$28</f>
        <v>1097.12036147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6.7895882525619271</v>
      </c>
      <c r="C155" s="135">
        <f>'[3]ВЭК 4 цк'!$H$4</f>
        <v>6.7895882525619271</v>
      </c>
      <c r="D155" s="135">
        <f>'[3]ВЭК 4 цк'!$H$4</f>
        <v>6.7895882525619271</v>
      </c>
      <c r="E155" s="135">
        <f>'[3]ВЭК 4 цк'!$H$4</f>
        <v>6.7895882525619271</v>
      </c>
      <c r="F155" s="135">
        <f>'[3]ВЭК 4 цк'!$H$4</f>
        <v>6.7895882525619271</v>
      </c>
      <c r="G155" s="135">
        <f>'[3]ВЭК 4 цк'!$H$4</f>
        <v>6.7895882525619271</v>
      </c>
      <c r="H155" s="135">
        <f>'[3]ВЭК 4 цк'!$H$4</f>
        <v>6.7895882525619271</v>
      </c>
      <c r="I155" s="135">
        <f>'[3]ВЭК 4 цк'!$H$4</f>
        <v>6.7895882525619271</v>
      </c>
      <c r="J155" s="135">
        <f>'[3]ВЭК 4 цк'!$H$4</f>
        <v>6.7895882525619271</v>
      </c>
      <c r="K155" s="135">
        <f>'[3]ВЭК 4 цк'!$H$4</f>
        <v>6.7895882525619271</v>
      </c>
      <c r="L155" s="135">
        <f>'[3]ВЭК 4 цк'!$H$4</f>
        <v>6.7895882525619271</v>
      </c>
      <c r="M155" s="135">
        <f>'[3]ВЭК 4 цк'!$H$4</f>
        <v>6.7895882525619271</v>
      </c>
      <c r="N155" s="135">
        <f>'[3]ВЭК 4 цк'!$H$4</f>
        <v>6.7895882525619271</v>
      </c>
      <c r="O155" s="135">
        <f>'[3]ВЭК 4 цк'!$H$4</f>
        <v>6.7895882525619271</v>
      </c>
      <c r="P155" s="135">
        <f>'[3]ВЭК 4 цк'!$H$4</f>
        <v>6.7895882525619271</v>
      </c>
      <c r="Q155" s="135">
        <f>'[3]ВЭК 4 цк'!$H$4</f>
        <v>6.7895882525619271</v>
      </c>
      <c r="R155" s="135">
        <f>'[3]ВЭК 4 цк'!$H$4</f>
        <v>6.7895882525619271</v>
      </c>
      <c r="S155" s="135">
        <f>'[3]ВЭК 4 цк'!$H$4</f>
        <v>6.7895882525619271</v>
      </c>
      <c r="T155" s="135">
        <f>'[3]ВЭК 4 цк'!$H$4</f>
        <v>6.7895882525619271</v>
      </c>
      <c r="U155" s="135">
        <f>'[3]ВЭК 4 цк'!$H$4</f>
        <v>6.7895882525619271</v>
      </c>
      <c r="V155" s="135">
        <f>'[3]ВЭК 4 цк'!$H$4</f>
        <v>6.7895882525619271</v>
      </c>
      <c r="W155" s="135">
        <f>'[3]ВЭК 4 цк'!$H$4</f>
        <v>6.7895882525619271</v>
      </c>
      <c r="X155" s="135">
        <f>'[3]ВЭК 4 цк'!$H$4</f>
        <v>6.7895882525619271</v>
      </c>
      <c r="Y155" s="136">
        <f>'[3]ВЭК 4 цк'!$H$4</f>
        <v>6.7895882525619271</v>
      </c>
    </row>
    <row r="156" spans="1:25" ht="20.25" customHeight="1" thickBot="1" x14ac:dyDescent="0.25">
      <c r="A156" s="18">
        <v>29</v>
      </c>
      <c r="B156" s="131">
        <f>B157+B158+B159+B160</f>
        <v>1384.0564578725619</v>
      </c>
      <c r="C156" s="131">
        <f t="shared" ref="C156:Y156" si="56">C157+C158+C159+C160</f>
        <v>1400.2382575125619</v>
      </c>
      <c r="D156" s="131">
        <f t="shared" si="56"/>
        <v>1429.3383563025618</v>
      </c>
      <c r="E156" s="131">
        <f t="shared" si="56"/>
        <v>1437.9054694025619</v>
      </c>
      <c r="F156" s="131">
        <f t="shared" si="56"/>
        <v>1442.5826917125619</v>
      </c>
      <c r="G156" s="131">
        <f t="shared" si="56"/>
        <v>1434.9167868425618</v>
      </c>
      <c r="H156" s="131">
        <f t="shared" si="56"/>
        <v>1389.7556384225618</v>
      </c>
      <c r="I156" s="131">
        <f t="shared" si="56"/>
        <v>1355.3746564325618</v>
      </c>
      <c r="J156" s="131">
        <f t="shared" si="56"/>
        <v>1337.0155308125618</v>
      </c>
      <c r="K156" s="131">
        <f t="shared" si="56"/>
        <v>1329.7122377225619</v>
      </c>
      <c r="L156" s="131">
        <f t="shared" si="56"/>
        <v>1330.9559906725619</v>
      </c>
      <c r="M156" s="131">
        <f t="shared" si="56"/>
        <v>1343.4753653825619</v>
      </c>
      <c r="N156" s="131">
        <f t="shared" si="56"/>
        <v>1366.8991466525617</v>
      </c>
      <c r="O156" s="131">
        <f t="shared" si="56"/>
        <v>1389.7576078725619</v>
      </c>
      <c r="P156" s="131">
        <f t="shared" si="56"/>
        <v>1393.8991374525619</v>
      </c>
      <c r="Q156" s="131">
        <f t="shared" si="56"/>
        <v>1398.0145623425619</v>
      </c>
      <c r="R156" s="131">
        <f t="shared" si="56"/>
        <v>1387.5508926125619</v>
      </c>
      <c r="S156" s="131">
        <f t="shared" si="56"/>
        <v>1366.5540146625619</v>
      </c>
      <c r="T156" s="131">
        <f t="shared" si="56"/>
        <v>1332.7537403625618</v>
      </c>
      <c r="U156" s="131">
        <f t="shared" si="56"/>
        <v>1328.2382064225619</v>
      </c>
      <c r="V156" s="131">
        <f t="shared" si="56"/>
        <v>1336.9134296525619</v>
      </c>
      <c r="W156" s="131">
        <f t="shared" si="56"/>
        <v>1372.7693885725619</v>
      </c>
      <c r="X156" s="131">
        <f t="shared" si="56"/>
        <v>1388.5719630225619</v>
      </c>
      <c r="Y156" s="131">
        <f t="shared" si="56"/>
        <v>1407.7180309725618</v>
      </c>
    </row>
    <row r="157" spans="1:25" ht="51.75" outlineLevel="1" thickBot="1" x14ac:dyDescent="0.25">
      <c r="A157" s="8" t="s">
        <v>88</v>
      </c>
      <c r="B157" s="134">
        <f>'[2]1'!$A$29</f>
        <v>1095.48186962</v>
      </c>
      <c r="C157" s="135">
        <f>'[2]1'!$B$29</f>
        <v>1111.66366926</v>
      </c>
      <c r="D157" s="135">
        <f>'[2]1'!$C$29</f>
        <v>1140.76376805</v>
      </c>
      <c r="E157" s="135">
        <f>'[2]1'!$D$29</f>
        <v>1149.3308811500001</v>
      </c>
      <c r="F157" s="135">
        <f>'[2]1'!$E$29</f>
        <v>1154.00810346</v>
      </c>
      <c r="G157" s="135">
        <f>'[2]1'!$F$29</f>
        <v>1146.34219859</v>
      </c>
      <c r="H157" s="135">
        <f>'[2]1'!$G$29</f>
        <v>1101.1810501699999</v>
      </c>
      <c r="I157" s="135">
        <f>'[2]1'!$H$29</f>
        <v>1066.8000681799999</v>
      </c>
      <c r="J157" s="135">
        <f>'[2]1'!$I$29</f>
        <v>1048.4409425599999</v>
      </c>
      <c r="K157" s="135">
        <f>'[2]1'!$J$29</f>
        <v>1041.13764947</v>
      </c>
      <c r="L157" s="135">
        <f>'[2]1'!$K$29</f>
        <v>1042.3814024200001</v>
      </c>
      <c r="M157" s="135">
        <f>'[2]1'!$L$29</f>
        <v>1054.9007771300001</v>
      </c>
      <c r="N157" s="135">
        <f>'[2]1'!$M$29</f>
        <v>1078.3245583999999</v>
      </c>
      <c r="O157" s="135">
        <f>'[2]1'!$N$29</f>
        <v>1101.1830196200001</v>
      </c>
      <c r="P157" s="135">
        <f>'[2]1'!$O$29</f>
        <v>1105.3245492000001</v>
      </c>
      <c r="Q157" s="135">
        <f>'[2]1'!$P$29</f>
        <v>1109.4399740900001</v>
      </c>
      <c r="R157" s="135">
        <f>'[2]1'!$Q$29</f>
        <v>1098.9763043600001</v>
      </c>
      <c r="S157" s="135">
        <f>'[2]1'!$R$29</f>
        <v>1077.9794264100001</v>
      </c>
      <c r="T157" s="135">
        <f>'[2]1'!$S$29</f>
        <v>1044.1791521099999</v>
      </c>
      <c r="U157" s="135">
        <f>'[2]1'!$T$29</f>
        <v>1039.6636181700001</v>
      </c>
      <c r="V157" s="135">
        <f>'[2]1'!$U$29</f>
        <v>1048.3388414000001</v>
      </c>
      <c r="W157" s="135">
        <f>'[2]1'!$V$29</f>
        <v>1084.19480032</v>
      </c>
      <c r="X157" s="135">
        <f>'[2]1'!$W$29</f>
        <v>1099.9973747700001</v>
      </c>
      <c r="Y157" s="136">
        <f>'[2]1'!$X$29</f>
        <v>1119.1434427199999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6.7895882525619271</v>
      </c>
      <c r="C160" s="135">
        <f>'[3]ВЭК 4 цк'!$H$4</f>
        <v>6.7895882525619271</v>
      </c>
      <c r="D160" s="135">
        <f>'[3]ВЭК 4 цк'!$H$4</f>
        <v>6.7895882525619271</v>
      </c>
      <c r="E160" s="135">
        <f>'[3]ВЭК 4 цк'!$H$4</f>
        <v>6.7895882525619271</v>
      </c>
      <c r="F160" s="135">
        <f>'[3]ВЭК 4 цк'!$H$4</f>
        <v>6.7895882525619271</v>
      </c>
      <c r="G160" s="135">
        <f>'[3]ВЭК 4 цк'!$H$4</f>
        <v>6.7895882525619271</v>
      </c>
      <c r="H160" s="135">
        <f>'[3]ВЭК 4 цк'!$H$4</f>
        <v>6.7895882525619271</v>
      </c>
      <c r="I160" s="135">
        <f>'[3]ВЭК 4 цк'!$H$4</f>
        <v>6.7895882525619271</v>
      </c>
      <c r="J160" s="135">
        <f>'[3]ВЭК 4 цк'!$H$4</f>
        <v>6.7895882525619271</v>
      </c>
      <c r="K160" s="135">
        <f>'[3]ВЭК 4 цк'!$H$4</f>
        <v>6.7895882525619271</v>
      </c>
      <c r="L160" s="135">
        <f>'[3]ВЭК 4 цк'!$H$4</f>
        <v>6.7895882525619271</v>
      </c>
      <c r="M160" s="135">
        <f>'[3]ВЭК 4 цк'!$H$4</f>
        <v>6.7895882525619271</v>
      </c>
      <c r="N160" s="135">
        <f>'[3]ВЭК 4 цк'!$H$4</f>
        <v>6.7895882525619271</v>
      </c>
      <c r="O160" s="135">
        <f>'[3]ВЭК 4 цк'!$H$4</f>
        <v>6.7895882525619271</v>
      </c>
      <c r="P160" s="135">
        <f>'[3]ВЭК 4 цк'!$H$4</f>
        <v>6.7895882525619271</v>
      </c>
      <c r="Q160" s="135">
        <f>'[3]ВЭК 4 цк'!$H$4</f>
        <v>6.7895882525619271</v>
      </c>
      <c r="R160" s="135">
        <f>'[3]ВЭК 4 цк'!$H$4</f>
        <v>6.7895882525619271</v>
      </c>
      <c r="S160" s="135">
        <f>'[3]ВЭК 4 цк'!$H$4</f>
        <v>6.7895882525619271</v>
      </c>
      <c r="T160" s="135">
        <f>'[3]ВЭК 4 цк'!$H$4</f>
        <v>6.7895882525619271</v>
      </c>
      <c r="U160" s="135">
        <f>'[3]ВЭК 4 цк'!$H$4</f>
        <v>6.7895882525619271</v>
      </c>
      <c r="V160" s="135">
        <f>'[3]ВЭК 4 цк'!$H$4</f>
        <v>6.7895882525619271</v>
      </c>
      <c r="W160" s="135">
        <f>'[3]ВЭК 4 цк'!$H$4</f>
        <v>6.7895882525619271</v>
      </c>
      <c r="X160" s="135">
        <f>'[3]ВЭК 4 цк'!$H$4</f>
        <v>6.7895882525619271</v>
      </c>
      <c r="Y160" s="136">
        <f>'[3]ВЭК 4 цк'!$H$4</f>
        <v>6.7895882525619271</v>
      </c>
    </row>
    <row r="161" spans="1:25" ht="20.25" customHeight="1" thickBot="1" x14ac:dyDescent="0.25">
      <c r="A161" s="18">
        <v>30</v>
      </c>
      <c r="B161" s="131">
        <f>B162+B163+B164+B165</f>
        <v>1405.0387252125618</v>
      </c>
      <c r="C161" s="131">
        <f t="shared" ref="C161:Y161" si="58">C162+C163+C164+C165</f>
        <v>1415.683162982562</v>
      </c>
      <c r="D161" s="131">
        <f t="shared" si="58"/>
        <v>1464.0793243225619</v>
      </c>
      <c r="E161" s="131">
        <f t="shared" si="58"/>
        <v>1473.2024039125617</v>
      </c>
      <c r="F161" s="131">
        <f t="shared" si="58"/>
        <v>1480.5245143925617</v>
      </c>
      <c r="G161" s="131">
        <f t="shared" si="58"/>
        <v>1464.893572672562</v>
      </c>
      <c r="H161" s="131">
        <f t="shared" si="58"/>
        <v>1425.5123973825619</v>
      </c>
      <c r="I161" s="131">
        <f t="shared" si="58"/>
        <v>1407.8559320825618</v>
      </c>
      <c r="J161" s="131">
        <f t="shared" si="58"/>
        <v>1365.3370137825618</v>
      </c>
      <c r="K161" s="131">
        <f t="shared" si="58"/>
        <v>1346.1548778325619</v>
      </c>
      <c r="L161" s="131">
        <f t="shared" si="58"/>
        <v>1347.9848736425618</v>
      </c>
      <c r="M161" s="131">
        <f t="shared" si="58"/>
        <v>1343.2827397225619</v>
      </c>
      <c r="N161" s="131">
        <f t="shared" si="58"/>
        <v>1358.8328064625618</v>
      </c>
      <c r="O161" s="131">
        <f t="shared" si="58"/>
        <v>1360.8590088525618</v>
      </c>
      <c r="P161" s="131">
        <f t="shared" si="58"/>
        <v>1368.7775327125619</v>
      </c>
      <c r="Q161" s="131">
        <f t="shared" si="58"/>
        <v>1372.8415879425618</v>
      </c>
      <c r="R161" s="131">
        <f t="shared" si="58"/>
        <v>1390.5510738625619</v>
      </c>
      <c r="S161" s="131">
        <f t="shared" si="58"/>
        <v>1361.4661878725619</v>
      </c>
      <c r="T161" s="131">
        <f t="shared" si="58"/>
        <v>1334.6858699625618</v>
      </c>
      <c r="U161" s="131">
        <f t="shared" si="58"/>
        <v>1334.0429041125619</v>
      </c>
      <c r="V161" s="131">
        <f t="shared" si="58"/>
        <v>1345.6987795925618</v>
      </c>
      <c r="W161" s="131">
        <f t="shared" si="58"/>
        <v>1383.2654098525618</v>
      </c>
      <c r="X161" s="131">
        <f t="shared" si="58"/>
        <v>1388.7692766925618</v>
      </c>
      <c r="Y161" s="131">
        <f t="shared" si="58"/>
        <v>1406.6831315525619</v>
      </c>
    </row>
    <row r="162" spans="1:25" ht="51.75" outlineLevel="1" thickBot="1" x14ac:dyDescent="0.25">
      <c r="A162" s="8" t="s">
        <v>88</v>
      </c>
      <c r="B162" s="134">
        <f>'[2]1'!$A$30</f>
        <v>1116.4641369599999</v>
      </c>
      <c r="C162" s="135">
        <f>'[2]1'!$B$30</f>
        <v>1127.1085747300001</v>
      </c>
      <c r="D162" s="135">
        <f>'[2]1'!$C$30</f>
        <v>1175.50473607</v>
      </c>
      <c r="E162" s="135">
        <f>'[2]1'!$D$30</f>
        <v>1184.6278156599999</v>
      </c>
      <c r="F162" s="135">
        <f>'[2]1'!$E$30</f>
        <v>1191.9499261399999</v>
      </c>
      <c r="G162" s="135">
        <f>'[2]1'!$F$30</f>
        <v>1176.3189844200001</v>
      </c>
      <c r="H162" s="135">
        <f>'[2]1'!$G$30</f>
        <v>1136.93780913</v>
      </c>
      <c r="I162" s="135">
        <f>'[2]1'!$H$30</f>
        <v>1119.28134383</v>
      </c>
      <c r="J162" s="135">
        <f>'[2]1'!$I$30</f>
        <v>1076.76242553</v>
      </c>
      <c r="K162" s="135">
        <f>'[2]1'!$J$30</f>
        <v>1057.58028958</v>
      </c>
      <c r="L162" s="135">
        <f>'[2]1'!$K$30</f>
        <v>1059.4102853899999</v>
      </c>
      <c r="M162" s="135">
        <f>'[2]1'!$L$30</f>
        <v>1054.7081514700001</v>
      </c>
      <c r="N162" s="135">
        <f>'[2]1'!$M$30</f>
        <v>1070.25821821</v>
      </c>
      <c r="O162" s="135">
        <f>'[2]1'!$N$30</f>
        <v>1072.2844206</v>
      </c>
      <c r="P162" s="135">
        <f>'[2]1'!$O$30</f>
        <v>1080.20294446</v>
      </c>
      <c r="Q162" s="135">
        <f>'[2]1'!$P$30</f>
        <v>1084.2669996899999</v>
      </c>
      <c r="R162" s="135">
        <f>'[2]1'!$Q$30</f>
        <v>1101.9764856100001</v>
      </c>
      <c r="S162" s="135">
        <f>'[2]1'!$R$30</f>
        <v>1072.8915996200001</v>
      </c>
      <c r="T162" s="135">
        <f>'[2]1'!$S$30</f>
        <v>1046.11128171</v>
      </c>
      <c r="U162" s="135">
        <f>'[2]1'!$T$30</f>
        <v>1045.4683158600001</v>
      </c>
      <c r="V162" s="135">
        <f>'[2]1'!$U$30</f>
        <v>1057.1241913399999</v>
      </c>
      <c r="W162" s="135">
        <f>'[2]1'!$V$30</f>
        <v>1094.6908215999999</v>
      </c>
      <c r="X162" s="135">
        <f>'[2]1'!$W$30</f>
        <v>1100.1946884399999</v>
      </c>
      <c r="Y162" s="136">
        <f>'[2]1'!$X$30</f>
        <v>1118.1085433000001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6.7895882525619271</v>
      </c>
      <c r="C165" s="135">
        <f>'[3]ВЭК 4 цк'!$H$4</f>
        <v>6.7895882525619271</v>
      </c>
      <c r="D165" s="135">
        <f>'[3]ВЭК 4 цк'!$H$4</f>
        <v>6.7895882525619271</v>
      </c>
      <c r="E165" s="135">
        <f>'[3]ВЭК 4 цк'!$H$4</f>
        <v>6.7895882525619271</v>
      </c>
      <c r="F165" s="135">
        <f>'[3]ВЭК 4 цк'!$H$4</f>
        <v>6.7895882525619271</v>
      </c>
      <c r="G165" s="135">
        <f>'[3]ВЭК 4 цк'!$H$4</f>
        <v>6.7895882525619271</v>
      </c>
      <c r="H165" s="135">
        <f>'[3]ВЭК 4 цк'!$H$4</f>
        <v>6.7895882525619271</v>
      </c>
      <c r="I165" s="135">
        <f>'[3]ВЭК 4 цк'!$H$4</f>
        <v>6.7895882525619271</v>
      </c>
      <c r="J165" s="135">
        <f>'[3]ВЭК 4 цк'!$H$4</f>
        <v>6.7895882525619271</v>
      </c>
      <c r="K165" s="135">
        <f>'[3]ВЭК 4 цк'!$H$4</f>
        <v>6.7895882525619271</v>
      </c>
      <c r="L165" s="135">
        <f>'[3]ВЭК 4 цк'!$H$4</f>
        <v>6.7895882525619271</v>
      </c>
      <c r="M165" s="135">
        <f>'[3]ВЭК 4 цк'!$H$4</f>
        <v>6.7895882525619271</v>
      </c>
      <c r="N165" s="135">
        <f>'[3]ВЭК 4 цк'!$H$4</f>
        <v>6.7895882525619271</v>
      </c>
      <c r="O165" s="135">
        <f>'[3]ВЭК 4 цк'!$H$4</f>
        <v>6.7895882525619271</v>
      </c>
      <c r="P165" s="135">
        <f>'[3]ВЭК 4 цк'!$H$4</f>
        <v>6.7895882525619271</v>
      </c>
      <c r="Q165" s="135">
        <f>'[3]ВЭК 4 цк'!$H$4</f>
        <v>6.7895882525619271</v>
      </c>
      <c r="R165" s="135">
        <f>'[3]ВЭК 4 цк'!$H$4</f>
        <v>6.7895882525619271</v>
      </c>
      <c r="S165" s="135">
        <f>'[3]ВЭК 4 цк'!$H$4</f>
        <v>6.7895882525619271</v>
      </c>
      <c r="T165" s="135">
        <f>'[3]ВЭК 4 цк'!$H$4</f>
        <v>6.7895882525619271</v>
      </c>
      <c r="U165" s="135">
        <f>'[3]ВЭК 4 цк'!$H$4</f>
        <v>6.7895882525619271</v>
      </c>
      <c r="V165" s="135">
        <f>'[3]ВЭК 4 цк'!$H$4</f>
        <v>6.7895882525619271</v>
      </c>
      <c r="W165" s="135">
        <f>'[3]ВЭК 4 цк'!$H$4</f>
        <v>6.7895882525619271</v>
      </c>
      <c r="X165" s="135">
        <f>'[3]ВЭК 4 цк'!$H$4</f>
        <v>6.7895882525619271</v>
      </c>
      <c r="Y165" s="136">
        <f>'[3]ВЭК 4 цк'!$H$4</f>
        <v>6.7895882525619271</v>
      </c>
    </row>
    <row r="166" spans="1:25" ht="20.25" customHeight="1" thickBot="1" x14ac:dyDescent="0.25">
      <c r="A166" s="18">
        <v>31</v>
      </c>
      <c r="B166" s="131">
        <f>B167+B168+B169+B170</f>
        <v>288.57458825256191</v>
      </c>
      <c r="C166" s="131">
        <f t="shared" ref="C166:Y166" si="60">C167+C168+C169+C170</f>
        <v>288.57458825256191</v>
      </c>
      <c r="D166" s="131">
        <f t="shared" si="60"/>
        <v>288.57458825256191</v>
      </c>
      <c r="E166" s="131">
        <f t="shared" si="60"/>
        <v>288.57458825256191</v>
      </c>
      <c r="F166" s="131">
        <f t="shared" si="60"/>
        <v>288.57458825256191</v>
      </c>
      <c r="G166" s="131">
        <f t="shared" si="60"/>
        <v>288.57458825256191</v>
      </c>
      <c r="H166" s="131">
        <f t="shared" si="60"/>
        <v>288.57458825256191</v>
      </c>
      <c r="I166" s="131">
        <f t="shared" si="60"/>
        <v>288.57458825256191</v>
      </c>
      <c r="J166" s="131">
        <f t="shared" si="60"/>
        <v>288.57458825256191</v>
      </c>
      <c r="K166" s="131">
        <f t="shared" si="60"/>
        <v>288.57458825256191</v>
      </c>
      <c r="L166" s="131">
        <f t="shared" si="60"/>
        <v>288.57458825256191</v>
      </c>
      <c r="M166" s="131">
        <f t="shared" si="60"/>
        <v>288.57458825256191</v>
      </c>
      <c r="N166" s="131">
        <f t="shared" si="60"/>
        <v>288.57458825256191</v>
      </c>
      <c r="O166" s="131">
        <f t="shared" si="60"/>
        <v>288.57458825256191</v>
      </c>
      <c r="P166" s="131">
        <f t="shared" si="60"/>
        <v>288.57458825256191</v>
      </c>
      <c r="Q166" s="131">
        <f t="shared" si="60"/>
        <v>288.57458825256191</v>
      </c>
      <c r="R166" s="131">
        <f t="shared" si="60"/>
        <v>288.57458825256191</v>
      </c>
      <c r="S166" s="131">
        <f t="shared" si="60"/>
        <v>288.57458825256191</v>
      </c>
      <c r="T166" s="131">
        <f t="shared" si="60"/>
        <v>288.57458825256191</v>
      </c>
      <c r="U166" s="131">
        <f t="shared" si="60"/>
        <v>288.57458825256191</v>
      </c>
      <c r="V166" s="131">
        <f t="shared" si="60"/>
        <v>288.57458825256191</v>
      </c>
      <c r="W166" s="131">
        <f t="shared" si="60"/>
        <v>288.57458825256191</v>
      </c>
      <c r="X166" s="131">
        <f t="shared" si="60"/>
        <v>288.57458825256191</v>
      </c>
      <c r="Y166" s="131">
        <f t="shared" si="60"/>
        <v>288.57458825256191</v>
      </c>
    </row>
    <row r="167" spans="1:25" ht="51.75" outlineLevel="1" thickBot="1" x14ac:dyDescent="0.25">
      <c r="A167" s="8" t="s">
        <v>88</v>
      </c>
      <c r="B167" s="134">
        <f>'[2]1'!$A$31</f>
        <v>0</v>
      </c>
      <c r="C167" s="135">
        <f>'[2]1'!$B$31</f>
        <v>0</v>
      </c>
      <c r="D167" s="135">
        <f>'[2]1'!$C$31</f>
        <v>0</v>
      </c>
      <c r="E167" s="135">
        <f>'[2]1'!$D$31</f>
        <v>0</v>
      </c>
      <c r="F167" s="135">
        <f>'[2]1'!$E$31</f>
        <v>0</v>
      </c>
      <c r="G167" s="135">
        <f>'[2]1'!$F$31</f>
        <v>0</v>
      </c>
      <c r="H167" s="135">
        <f>'[2]1'!$G$31</f>
        <v>0</v>
      </c>
      <c r="I167" s="135">
        <f>'[2]1'!$H$31</f>
        <v>0</v>
      </c>
      <c r="J167" s="135">
        <f>'[2]1'!$I$31</f>
        <v>0</v>
      </c>
      <c r="K167" s="135">
        <f>'[2]1'!$J$31</f>
        <v>0</v>
      </c>
      <c r="L167" s="135">
        <f>'[2]1'!$K$31</f>
        <v>0</v>
      </c>
      <c r="M167" s="135">
        <f>'[2]1'!$L$31</f>
        <v>0</v>
      </c>
      <c r="N167" s="135">
        <f>'[2]1'!$M$31</f>
        <v>0</v>
      </c>
      <c r="O167" s="135">
        <f>'[2]1'!$N$31</f>
        <v>0</v>
      </c>
      <c r="P167" s="135">
        <f>'[2]1'!$O$31</f>
        <v>0</v>
      </c>
      <c r="Q167" s="135">
        <f>'[2]1'!$P$31</f>
        <v>0</v>
      </c>
      <c r="R167" s="135">
        <f>'[2]1'!$Q$31</f>
        <v>0</v>
      </c>
      <c r="S167" s="135">
        <f>'[2]1'!$R$31</f>
        <v>0</v>
      </c>
      <c r="T167" s="135">
        <f>'[2]1'!$S$31</f>
        <v>0</v>
      </c>
      <c r="U167" s="135">
        <f>'[2]1'!$T$31</f>
        <v>0</v>
      </c>
      <c r="V167" s="135">
        <f>'[2]1'!$U$31</f>
        <v>0</v>
      </c>
      <c r="W167" s="135">
        <f>'[2]1'!$V$31</f>
        <v>0</v>
      </c>
      <c r="X167" s="135">
        <f>'[2]1'!$W$31</f>
        <v>0</v>
      </c>
      <c r="Y167" s="136">
        <f>'[2]1'!$X$31</f>
        <v>0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6.7895882525619271</v>
      </c>
      <c r="C170" s="135">
        <f>'[3]ВЭК 4 цк'!$H$4</f>
        <v>6.7895882525619271</v>
      </c>
      <c r="D170" s="135">
        <f>'[3]ВЭК 4 цк'!$H$4</f>
        <v>6.7895882525619271</v>
      </c>
      <c r="E170" s="135">
        <f>'[3]ВЭК 4 цк'!$H$4</f>
        <v>6.7895882525619271</v>
      </c>
      <c r="F170" s="135">
        <f>'[3]ВЭК 4 цк'!$H$4</f>
        <v>6.7895882525619271</v>
      </c>
      <c r="G170" s="135">
        <f>'[3]ВЭК 4 цк'!$H$4</f>
        <v>6.7895882525619271</v>
      </c>
      <c r="H170" s="135">
        <f>'[3]ВЭК 4 цк'!$H$4</f>
        <v>6.7895882525619271</v>
      </c>
      <c r="I170" s="135">
        <f>'[3]ВЭК 4 цк'!$H$4</f>
        <v>6.7895882525619271</v>
      </c>
      <c r="J170" s="135">
        <f>'[3]ВЭК 4 цк'!$H$4</f>
        <v>6.7895882525619271</v>
      </c>
      <c r="K170" s="135">
        <f>'[3]ВЭК 4 цк'!$H$4</f>
        <v>6.7895882525619271</v>
      </c>
      <c r="L170" s="135">
        <f>'[3]ВЭК 4 цк'!$H$4</f>
        <v>6.7895882525619271</v>
      </c>
      <c r="M170" s="135">
        <f>'[3]ВЭК 4 цк'!$H$4</f>
        <v>6.7895882525619271</v>
      </c>
      <c r="N170" s="135">
        <f>'[3]ВЭК 4 цк'!$H$4</f>
        <v>6.7895882525619271</v>
      </c>
      <c r="O170" s="135">
        <f>'[3]ВЭК 4 цк'!$H$4</f>
        <v>6.7895882525619271</v>
      </c>
      <c r="P170" s="135">
        <f>'[3]ВЭК 4 цк'!$H$4</f>
        <v>6.7895882525619271</v>
      </c>
      <c r="Q170" s="135">
        <f>'[3]ВЭК 4 цк'!$H$4</f>
        <v>6.7895882525619271</v>
      </c>
      <c r="R170" s="135">
        <f>'[3]ВЭК 4 цк'!$H$4</f>
        <v>6.7895882525619271</v>
      </c>
      <c r="S170" s="135">
        <f>'[3]ВЭК 4 цк'!$H$4</f>
        <v>6.7895882525619271</v>
      </c>
      <c r="T170" s="135">
        <f>'[3]ВЭК 4 цк'!$H$4</f>
        <v>6.7895882525619271</v>
      </c>
      <c r="U170" s="135">
        <f>'[3]ВЭК 4 цк'!$H$4</f>
        <v>6.7895882525619271</v>
      </c>
      <c r="V170" s="135">
        <f>'[3]ВЭК 4 цк'!$H$4</f>
        <v>6.7895882525619271</v>
      </c>
      <c r="W170" s="135">
        <f>'[3]ВЭК 4 цк'!$H$4</f>
        <v>6.7895882525619271</v>
      </c>
      <c r="X170" s="135">
        <f>'[3]ВЭК 4 цк'!$H$4</f>
        <v>6.7895882525619271</v>
      </c>
      <c r="Y170" s="136">
        <f>'[3]ВЭК 4 цк'!$H$4</f>
        <v>6.7895882525619271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1413.221749782562</v>
      </c>
      <c r="C174" s="131">
        <f t="shared" ref="C174:Y174" si="62">C175+C176+C177+C178</f>
        <v>1457.499204322562</v>
      </c>
      <c r="D174" s="131">
        <f t="shared" si="62"/>
        <v>1405.438717782562</v>
      </c>
      <c r="E174" s="131">
        <f t="shared" si="62"/>
        <v>1391.4759008425619</v>
      </c>
      <c r="F174" s="131">
        <f t="shared" si="62"/>
        <v>1390.074639662562</v>
      </c>
      <c r="G174" s="131">
        <f t="shared" si="62"/>
        <v>1393.605071712562</v>
      </c>
      <c r="H174" s="131">
        <f t="shared" si="62"/>
        <v>1408.760487912562</v>
      </c>
      <c r="I174" s="131">
        <f t="shared" si="62"/>
        <v>1386.739937632562</v>
      </c>
      <c r="J174" s="131">
        <f t="shared" si="62"/>
        <v>1367.447786622562</v>
      </c>
      <c r="K174" s="131">
        <f t="shared" si="62"/>
        <v>1352.197498632562</v>
      </c>
      <c r="L174" s="131">
        <f t="shared" si="62"/>
        <v>1348.6334586625619</v>
      </c>
      <c r="M174" s="131">
        <f t="shared" si="62"/>
        <v>1381.2323507025619</v>
      </c>
      <c r="N174" s="131">
        <f t="shared" si="62"/>
        <v>1428.350047302562</v>
      </c>
      <c r="O174" s="131">
        <f t="shared" si="62"/>
        <v>1424.4920385225621</v>
      </c>
      <c r="P174" s="131">
        <f t="shared" si="62"/>
        <v>1414.979337712562</v>
      </c>
      <c r="Q174" s="131">
        <f t="shared" si="62"/>
        <v>1429.1236556925621</v>
      </c>
      <c r="R174" s="131">
        <f t="shared" si="62"/>
        <v>1424.2461876625621</v>
      </c>
      <c r="S174" s="131">
        <f t="shared" si="62"/>
        <v>1413.634757202562</v>
      </c>
      <c r="T174" s="131">
        <f t="shared" si="62"/>
        <v>1367.2247851325619</v>
      </c>
      <c r="U174" s="131">
        <f t="shared" si="62"/>
        <v>1374.287795672562</v>
      </c>
      <c r="V174" s="131">
        <f t="shared" si="62"/>
        <v>1356.804199302562</v>
      </c>
      <c r="W174" s="131">
        <f t="shared" si="62"/>
        <v>1416.732984072562</v>
      </c>
      <c r="X174" s="131">
        <f t="shared" si="62"/>
        <v>1414.2214990825621</v>
      </c>
      <c r="Y174" s="131">
        <f t="shared" si="62"/>
        <v>1400.4071740925619</v>
      </c>
    </row>
    <row r="175" spans="1:25" ht="51.75" outlineLevel="1" thickBot="1" x14ac:dyDescent="0.25">
      <c r="A175" s="8" t="s">
        <v>88</v>
      </c>
      <c r="B175" s="134">
        <f>'[2]1'!$A$1</f>
        <v>1039.59716153</v>
      </c>
      <c r="C175" s="135">
        <f>'[2]1'!$B$1</f>
        <v>1083.87461607</v>
      </c>
      <c r="D175" s="135">
        <f>'[2]1'!$C$1</f>
        <v>1031.8141295299999</v>
      </c>
      <c r="E175" s="135">
        <f>'[2]1'!$D$1</f>
        <v>1017.85131259</v>
      </c>
      <c r="F175" s="135">
        <f>'[2]1'!$E$1</f>
        <v>1016.45005141</v>
      </c>
      <c r="G175" s="135">
        <f>'[2]1'!$F$1</f>
        <v>1019.98048346</v>
      </c>
      <c r="H175" s="135">
        <f>'[2]1'!$G$1</f>
        <v>1035.13589966</v>
      </c>
      <c r="I175" s="135">
        <f>'[2]1'!$H$1</f>
        <v>1013.11534938</v>
      </c>
      <c r="J175" s="135">
        <f>'[2]1'!$I$1</f>
        <v>993.82319837</v>
      </c>
      <c r="K175" s="135">
        <f>'[2]1'!$J$1</f>
        <v>978.57291038000005</v>
      </c>
      <c r="L175" s="135">
        <f>'[2]1'!$K$1</f>
        <v>975.00887040999999</v>
      </c>
      <c r="M175" s="135">
        <f>'[2]1'!$L$1</f>
        <v>1007.60776245</v>
      </c>
      <c r="N175" s="135">
        <f>'[2]1'!$M$1</f>
        <v>1054.7254590499999</v>
      </c>
      <c r="O175" s="135">
        <f>'[2]1'!$N$1</f>
        <v>1050.8674502700001</v>
      </c>
      <c r="P175" s="135">
        <f>'[2]1'!$O$1</f>
        <v>1041.35474946</v>
      </c>
      <c r="Q175" s="135">
        <f>'[2]1'!$P$1</f>
        <v>1055.4990674400001</v>
      </c>
      <c r="R175" s="135">
        <f>'[2]1'!$Q$1</f>
        <v>1050.62159941</v>
      </c>
      <c r="S175" s="135">
        <f>'[2]1'!$R$1</f>
        <v>1040.01016895</v>
      </c>
      <c r="T175" s="135">
        <f>'[2]1'!$S$1</f>
        <v>993.60019688</v>
      </c>
      <c r="U175" s="135">
        <f>'[2]1'!$T$1</f>
        <v>1000.66320742</v>
      </c>
      <c r="V175" s="135">
        <f>'[2]1'!$U$1</f>
        <v>983.17961104999995</v>
      </c>
      <c r="W175" s="135">
        <f>'[2]1'!$V$1</f>
        <v>1043.1083958199999</v>
      </c>
      <c r="X175" s="135">
        <f>'[2]1'!$W$1</f>
        <v>1040.5969108300001</v>
      </c>
      <c r="Y175" s="136">
        <f>'[2]1'!$X$1</f>
        <v>1026.7825858399999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6.7895882525619271</v>
      </c>
      <c r="C178" s="135">
        <f>'[3]ВЭК 4 цк'!$H$4</f>
        <v>6.7895882525619271</v>
      </c>
      <c r="D178" s="135">
        <f>'[3]ВЭК 4 цк'!$H$4</f>
        <v>6.7895882525619271</v>
      </c>
      <c r="E178" s="135">
        <f>'[3]ВЭК 4 цк'!$H$4</f>
        <v>6.7895882525619271</v>
      </c>
      <c r="F178" s="135">
        <f>'[3]ВЭК 4 цк'!$H$4</f>
        <v>6.7895882525619271</v>
      </c>
      <c r="G178" s="135">
        <f>'[3]ВЭК 4 цк'!$H$4</f>
        <v>6.7895882525619271</v>
      </c>
      <c r="H178" s="135">
        <f>'[3]ВЭК 4 цк'!$H$4</f>
        <v>6.7895882525619271</v>
      </c>
      <c r="I178" s="135">
        <f>'[3]ВЭК 4 цк'!$H$4</f>
        <v>6.7895882525619271</v>
      </c>
      <c r="J178" s="135">
        <f>'[3]ВЭК 4 цк'!$H$4</f>
        <v>6.7895882525619271</v>
      </c>
      <c r="K178" s="135">
        <f>'[3]ВЭК 4 цк'!$H$4</f>
        <v>6.7895882525619271</v>
      </c>
      <c r="L178" s="135">
        <f>'[3]ВЭК 4 цк'!$H$4</f>
        <v>6.7895882525619271</v>
      </c>
      <c r="M178" s="135">
        <f>'[3]ВЭК 4 цк'!$H$4</f>
        <v>6.7895882525619271</v>
      </c>
      <c r="N178" s="135">
        <f>'[3]ВЭК 4 цк'!$H$4</f>
        <v>6.7895882525619271</v>
      </c>
      <c r="O178" s="135">
        <f>'[3]ВЭК 4 цк'!$H$4</f>
        <v>6.7895882525619271</v>
      </c>
      <c r="P178" s="135">
        <f>'[3]ВЭК 4 цк'!$H$4</f>
        <v>6.7895882525619271</v>
      </c>
      <c r="Q178" s="135">
        <f>'[3]ВЭК 4 цк'!$H$4</f>
        <v>6.7895882525619271</v>
      </c>
      <c r="R178" s="135">
        <f>'[3]ВЭК 4 цк'!$H$4</f>
        <v>6.7895882525619271</v>
      </c>
      <c r="S178" s="135">
        <f>'[3]ВЭК 4 цк'!$H$4</f>
        <v>6.7895882525619271</v>
      </c>
      <c r="T178" s="135">
        <f>'[3]ВЭК 4 цк'!$H$4</f>
        <v>6.7895882525619271</v>
      </c>
      <c r="U178" s="135">
        <f>'[3]ВЭК 4 цк'!$H$4</f>
        <v>6.7895882525619271</v>
      </c>
      <c r="V178" s="135">
        <f>'[3]ВЭК 4 цк'!$H$4</f>
        <v>6.7895882525619271</v>
      </c>
      <c r="W178" s="135">
        <f>'[3]ВЭК 4 цк'!$H$4</f>
        <v>6.7895882525619271</v>
      </c>
      <c r="X178" s="135">
        <f>'[3]ВЭК 4 цк'!$H$4</f>
        <v>6.7895882525619271</v>
      </c>
      <c r="Y178" s="136">
        <f>'[3]ВЭК 4 цк'!$H$4</f>
        <v>6.7895882525619271</v>
      </c>
    </row>
    <row r="179" spans="1:25" ht="20.25" customHeight="1" thickBot="1" x14ac:dyDescent="0.25">
      <c r="A179" s="18">
        <v>2</v>
      </c>
      <c r="B179" s="131">
        <f>B180+B181+B182+B183</f>
        <v>1423.2906367425621</v>
      </c>
      <c r="C179" s="131">
        <f t="shared" ref="C179:Y179" si="64">C180+C181+C182+C183</f>
        <v>1471.063793872562</v>
      </c>
      <c r="D179" s="131">
        <f t="shared" si="64"/>
        <v>1420.9046435025621</v>
      </c>
      <c r="E179" s="131">
        <f t="shared" si="64"/>
        <v>1395.940866342562</v>
      </c>
      <c r="F179" s="131">
        <f t="shared" si="64"/>
        <v>1388.164840772562</v>
      </c>
      <c r="G179" s="131">
        <f t="shared" si="64"/>
        <v>1398.5334849625619</v>
      </c>
      <c r="H179" s="131">
        <f t="shared" si="64"/>
        <v>1425.1142873725621</v>
      </c>
      <c r="I179" s="131">
        <f t="shared" si="64"/>
        <v>1402.4365690625621</v>
      </c>
      <c r="J179" s="131">
        <f t="shared" si="64"/>
        <v>1397.944024792562</v>
      </c>
      <c r="K179" s="131">
        <f t="shared" si="64"/>
        <v>1349.801769342562</v>
      </c>
      <c r="L179" s="131">
        <f t="shared" si="64"/>
        <v>1359.5094629425619</v>
      </c>
      <c r="M179" s="131">
        <f t="shared" si="64"/>
        <v>1384.3963461225619</v>
      </c>
      <c r="N179" s="131">
        <f t="shared" si="64"/>
        <v>1428.1493815325621</v>
      </c>
      <c r="O179" s="131">
        <f t="shared" si="64"/>
        <v>1436.0390992025621</v>
      </c>
      <c r="P179" s="131">
        <f t="shared" si="64"/>
        <v>1433.967619972562</v>
      </c>
      <c r="Q179" s="131">
        <f t="shared" si="64"/>
        <v>1430.236626832562</v>
      </c>
      <c r="R179" s="131">
        <f t="shared" si="64"/>
        <v>1426.7485282025621</v>
      </c>
      <c r="S179" s="131">
        <f t="shared" si="64"/>
        <v>1424.3302681025621</v>
      </c>
      <c r="T179" s="131">
        <f t="shared" si="64"/>
        <v>1387.8823119225619</v>
      </c>
      <c r="U179" s="131">
        <f t="shared" si="64"/>
        <v>1378.985454172562</v>
      </c>
      <c r="V179" s="131">
        <f t="shared" si="64"/>
        <v>1366.2970296725621</v>
      </c>
      <c r="W179" s="131">
        <f t="shared" si="64"/>
        <v>1421.0882133025621</v>
      </c>
      <c r="X179" s="131">
        <f t="shared" si="64"/>
        <v>1420.8466879425621</v>
      </c>
      <c r="Y179" s="131">
        <f t="shared" si="64"/>
        <v>1420.845296132562</v>
      </c>
    </row>
    <row r="180" spans="1:25" ht="51.75" outlineLevel="1" thickBot="1" x14ac:dyDescent="0.25">
      <c r="A180" s="8" t="s">
        <v>88</v>
      </c>
      <c r="B180" s="134">
        <f>'[2]1'!$A$2</f>
        <v>1049.6660484900001</v>
      </c>
      <c r="C180" s="135">
        <f>'[2]1'!$B$2</f>
        <v>1097.4392056199999</v>
      </c>
      <c r="D180" s="135">
        <f>'[2]1'!$C$2</f>
        <v>1047.28005525</v>
      </c>
      <c r="E180" s="135">
        <f>'[2]1'!$D$2</f>
        <v>1022.31627809</v>
      </c>
      <c r="F180" s="135">
        <f>'[2]1'!$E$2</f>
        <v>1014.54025252</v>
      </c>
      <c r="G180" s="135">
        <f>'[2]1'!$F$2</f>
        <v>1024.9088967099999</v>
      </c>
      <c r="H180" s="135">
        <f>'[2]1'!$G$2</f>
        <v>1051.4896991200001</v>
      </c>
      <c r="I180" s="135">
        <f>'[2]1'!$H$2</f>
        <v>1028.81198081</v>
      </c>
      <c r="J180" s="135">
        <f>'[2]1'!$I$2</f>
        <v>1024.31943654</v>
      </c>
      <c r="K180" s="135">
        <f>'[2]1'!$J$2</f>
        <v>976.17718108999998</v>
      </c>
      <c r="L180" s="135">
        <f>'[2]1'!$K$2</f>
        <v>985.88487468999995</v>
      </c>
      <c r="M180" s="135">
        <f>'[2]1'!$L$2</f>
        <v>1010.77175787</v>
      </c>
      <c r="N180" s="135">
        <f>'[2]1'!$M$2</f>
        <v>1054.52479328</v>
      </c>
      <c r="O180" s="135">
        <f>'[2]1'!$N$2</f>
        <v>1062.41451095</v>
      </c>
      <c r="P180" s="135">
        <f>'[2]1'!$O$2</f>
        <v>1060.34303172</v>
      </c>
      <c r="Q180" s="135">
        <f>'[2]1'!$P$2</f>
        <v>1056.61203858</v>
      </c>
      <c r="R180" s="135">
        <f>'[2]1'!$Q$2</f>
        <v>1053.12393995</v>
      </c>
      <c r="S180" s="135">
        <f>'[2]1'!$R$2</f>
        <v>1050.70567985</v>
      </c>
      <c r="T180" s="135">
        <f>'[2]1'!$S$2</f>
        <v>1014.25772367</v>
      </c>
      <c r="U180" s="135">
        <f>'[2]1'!$T$2</f>
        <v>1005.36086592</v>
      </c>
      <c r="V180" s="135">
        <f>'[2]1'!$U$2</f>
        <v>992.67244142000004</v>
      </c>
      <c r="W180" s="135">
        <f>'[2]1'!$V$2</f>
        <v>1047.46362505</v>
      </c>
      <c r="X180" s="135">
        <f>'[2]1'!$W$2</f>
        <v>1047.2220996900001</v>
      </c>
      <c r="Y180" s="136">
        <f>'[2]1'!$X$2</f>
        <v>1047.22070788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6.7895882525619271</v>
      </c>
      <c r="C183" s="135">
        <f>'[3]ВЭК 4 цк'!$H$4</f>
        <v>6.7895882525619271</v>
      </c>
      <c r="D183" s="135">
        <f>'[3]ВЭК 4 цк'!$H$4</f>
        <v>6.7895882525619271</v>
      </c>
      <c r="E183" s="135">
        <f>'[3]ВЭК 4 цк'!$H$4</f>
        <v>6.7895882525619271</v>
      </c>
      <c r="F183" s="135">
        <f>'[3]ВЭК 4 цк'!$H$4</f>
        <v>6.7895882525619271</v>
      </c>
      <c r="G183" s="135">
        <f>'[3]ВЭК 4 цк'!$H$4</f>
        <v>6.7895882525619271</v>
      </c>
      <c r="H183" s="135">
        <f>'[3]ВЭК 4 цк'!$H$4</f>
        <v>6.7895882525619271</v>
      </c>
      <c r="I183" s="135">
        <f>'[3]ВЭК 4 цк'!$H$4</f>
        <v>6.7895882525619271</v>
      </c>
      <c r="J183" s="135">
        <f>'[3]ВЭК 4 цк'!$H$4</f>
        <v>6.7895882525619271</v>
      </c>
      <c r="K183" s="135">
        <f>'[3]ВЭК 4 цк'!$H$4</f>
        <v>6.7895882525619271</v>
      </c>
      <c r="L183" s="135">
        <f>'[3]ВЭК 4 цк'!$H$4</f>
        <v>6.7895882525619271</v>
      </c>
      <c r="M183" s="135">
        <f>'[3]ВЭК 4 цк'!$H$4</f>
        <v>6.7895882525619271</v>
      </c>
      <c r="N183" s="135">
        <f>'[3]ВЭК 4 цк'!$H$4</f>
        <v>6.7895882525619271</v>
      </c>
      <c r="O183" s="135">
        <f>'[3]ВЭК 4 цк'!$H$4</f>
        <v>6.7895882525619271</v>
      </c>
      <c r="P183" s="135">
        <f>'[3]ВЭК 4 цк'!$H$4</f>
        <v>6.7895882525619271</v>
      </c>
      <c r="Q183" s="135">
        <f>'[3]ВЭК 4 цк'!$H$4</f>
        <v>6.7895882525619271</v>
      </c>
      <c r="R183" s="135">
        <f>'[3]ВЭК 4 цк'!$H$4</f>
        <v>6.7895882525619271</v>
      </c>
      <c r="S183" s="135">
        <f>'[3]ВЭК 4 цк'!$H$4</f>
        <v>6.7895882525619271</v>
      </c>
      <c r="T183" s="135">
        <f>'[3]ВЭК 4 цк'!$H$4</f>
        <v>6.7895882525619271</v>
      </c>
      <c r="U183" s="135">
        <f>'[3]ВЭК 4 цк'!$H$4</f>
        <v>6.7895882525619271</v>
      </c>
      <c r="V183" s="135">
        <f>'[3]ВЭК 4 цк'!$H$4</f>
        <v>6.7895882525619271</v>
      </c>
      <c r="W183" s="135">
        <f>'[3]ВЭК 4 цк'!$H$4</f>
        <v>6.7895882525619271</v>
      </c>
      <c r="X183" s="135">
        <f>'[3]ВЭК 4 цк'!$H$4</f>
        <v>6.7895882525619271</v>
      </c>
      <c r="Y183" s="136">
        <f>'[3]ВЭК 4 цк'!$H$4</f>
        <v>6.7895882525619271</v>
      </c>
    </row>
    <row r="184" spans="1:25" ht="20.25" customHeight="1" thickBot="1" x14ac:dyDescent="0.25">
      <c r="A184" s="18">
        <v>3</v>
      </c>
      <c r="B184" s="131">
        <f>B185+B186+B187+B188</f>
        <v>1429.760738902562</v>
      </c>
      <c r="C184" s="131">
        <f t="shared" ref="C184:Y184" si="66">C185+C186+C187+C188</f>
        <v>1559.3252560425619</v>
      </c>
      <c r="D184" s="131">
        <f t="shared" si="66"/>
        <v>1515.3390110025621</v>
      </c>
      <c r="E184" s="131">
        <f t="shared" si="66"/>
        <v>1447.721896912562</v>
      </c>
      <c r="F184" s="131">
        <f t="shared" si="66"/>
        <v>1387.7050852825619</v>
      </c>
      <c r="G184" s="131">
        <f t="shared" si="66"/>
        <v>1397.3093406825619</v>
      </c>
      <c r="H184" s="131">
        <f t="shared" si="66"/>
        <v>1436.0003160525621</v>
      </c>
      <c r="I184" s="131">
        <f t="shared" si="66"/>
        <v>1405.4337318825621</v>
      </c>
      <c r="J184" s="131">
        <f t="shared" si="66"/>
        <v>1401.6125584525621</v>
      </c>
      <c r="K184" s="131">
        <f t="shared" si="66"/>
        <v>1351.847393222562</v>
      </c>
      <c r="L184" s="131">
        <f t="shared" si="66"/>
        <v>1363.757209552562</v>
      </c>
      <c r="M184" s="131">
        <f t="shared" si="66"/>
        <v>1364.468342272562</v>
      </c>
      <c r="N184" s="131">
        <f t="shared" si="66"/>
        <v>1422.967234842562</v>
      </c>
      <c r="O184" s="131">
        <f t="shared" si="66"/>
        <v>1429.7849212025621</v>
      </c>
      <c r="P184" s="131">
        <f t="shared" si="66"/>
        <v>1425.6620127025619</v>
      </c>
      <c r="Q184" s="131">
        <f t="shared" si="66"/>
        <v>1426.8775774625619</v>
      </c>
      <c r="R184" s="131">
        <f t="shared" si="66"/>
        <v>1427.0767205825621</v>
      </c>
      <c r="S184" s="131">
        <f t="shared" si="66"/>
        <v>1421.897336632562</v>
      </c>
      <c r="T184" s="131">
        <f t="shared" si="66"/>
        <v>1380.6644287525619</v>
      </c>
      <c r="U184" s="131">
        <f t="shared" si="66"/>
        <v>1373.966422842562</v>
      </c>
      <c r="V184" s="131">
        <f t="shared" si="66"/>
        <v>1369.209097642562</v>
      </c>
      <c r="W184" s="131">
        <f t="shared" si="66"/>
        <v>1387.039402812562</v>
      </c>
      <c r="X184" s="131">
        <f t="shared" si="66"/>
        <v>1419.4511351925621</v>
      </c>
      <c r="Y184" s="131">
        <f t="shared" si="66"/>
        <v>1379.421563042562</v>
      </c>
    </row>
    <row r="185" spans="1:25" ht="51.75" outlineLevel="1" thickBot="1" x14ac:dyDescent="0.25">
      <c r="A185" s="8" t="s">
        <v>88</v>
      </c>
      <c r="B185" s="134">
        <f>'[2]1'!$A$3</f>
        <v>1056.13615065</v>
      </c>
      <c r="C185" s="135">
        <f>'[2]1'!$B$3</f>
        <v>1185.7006677899999</v>
      </c>
      <c r="D185" s="135">
        <f>'[2]1'!$C$3</f>
        <v>1141.71442275</v>
      </c>
      <c r="E185" s="135">
        <f>'[2]1'!$D$3</f>
        <v>1074.09730866</v>
      </c>
      <c r="F185" s="135">
        <f>'[2]1'!$E$3</f>
        <v>1014.0804970299999</v>
      </c>
      <c r="G185" s="135">
        <f>'[2]1'!$F$3</f>
        <v>1023.68475243</v>
      </c>
      <c r="H185" s="135">
        <f>'[2]1'!$G$3</f>
        <v>1062.3757278</v>
      </c>
      <c r="I185" s="135">
        <f>'[2]1'!$H$3</f>
        <v>1031.8091436300001</v>
      </c>
      <c r="J185" s="135">
        <f>'[2]1'!$I$3</f>
        <v>1027.9879702000001</v>
      </c>
      <c r="K185" s="135">
        <f>'[2]1'!$J$3</f>
        <v>978.22280496999997</v>
      </c>
      <c r="L185" s="135">
        <f>'[2]1'!$K$3</f>
        <v>990.13262129999998</v>
      </c>
      <c r="M185" s="135">
        <f>'[2]1'!$L$3</f>
        <v>990.84375402000001</v>
      </c>
      <c r="N185" s="135">
        <f>'[2]1'!$M$3</f>
        <v>1049.34264659</v>
      </c>
      <c r="O185" s="135">
        <f>'[2]1'!$N$3</f>
        <v>1056.1603329500001</v>
      </c>
      <c r="P185" s="135">
        <f>'[2]1'!$O$3</f>
        <v>1052.0374244499999</v>
      </c>
      <c r="Q185" s="135">
        <f>'[2]1'!$P$3</f>
        <v>1053.2529892099999</v>
      </c>
      <c r="R185" s="135">
        <f>'[2]1'!$Q$3</f>
        <v>1053.45213233</v>
      </c>
      <c r="S185" s="135">
        <f>'[2]1'!$R$3</f>
        <v>1048.2727483799999</v>
      </c>
      <c r="T185" s="135">
        <f>'[2]1'!$S$3</f>
        <v>1007.0398405</v>
      </c>
      <c r="U185" s="135">
        <f>'[2]1'!$T$3</f>
        <v>1000.34183459</v>
      </c>
      <c r="V185" s="135">
        <f>'[2]1'!$U$3</f>
        <v>995.58450938999999</v>
      </c>
      <c r="W185" s="135">
        <f>'[2]1'!$V$3</f>
        <v>1013.41481456</v>
      </c>
      <c r="X185" s="135">
        <f>'[2]1'!$W$3</f>
        <v>1045.8265469400001</v>
      </c>
      <c r="Y185" s="136">
        <f>'[2]1'!$X$3</f>
        <v>1005.79697479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6.7895882525619271</v>
      </c>
      <c r="C188" s="135">
        <f>'[3]ВЭК 4 цк'!$H$4</f>
        <v>6.7895882525619271</v>
      </c>
      <c r="D188" s="135">
        <f>'[3]ВЭК 4 цк'!$H$4</f>
        <v>6.7895882525619271</v>
      </c>
      <c r="E188" s="135">
        <f>'[3]ВЭК 4 цк'!$H$4</f>
        <v>6.7895882525619271</v>
      </c>
      <c r="F188" s="135">
        <f>'[3]ВЭК 4 цк'!$H$4</f>
        <v>6.7895882525619271</v>
      </c>
      <c r="G188" s="135">
        <f>'[3]ВЭК 4 цк'!$H$4</f>
        <v>6.7895882525619271</v>
      </c>
      <c r="H188" s="135">
        <f>'[3]ВЭК 4 цк'!$H$4</f>
        <v>6.7895882525619271</v>
      </c>
      <c r="I188" s="135">
        <f>'[3]ВЭК 4 цк'!$H$4</f>
        <v>6.7895882525619271</v>
      </c>
      <c r="J188" s="135">
        <f>'[3]ВЭК 4 цк'!$H$4</f>
        <v>6.7895882525619271</v>
      </c>
      <c r="K188" s="135">
        <f>'[3]ВЭК 4 цк'!$H$4</f>
        <v>6.7895882525619271</v>
      </c>
      <c r="L188" s="135">
        <f>'[3]ВЭК 4 цк'!$H$4</f>
        <v>6.7895882525619271</v>
      </c>
      <c r="M188" s="135">
        <f>'[3]ВЭК 4 цк'!$H$4</f>
        <v>6.7895882525619271</v>
      </c>
      <c r="N188" s="135">
        <f>'[3]ВЭК 4 цк'!$H$4</f>
        <v>6.7895882525619271</v>
      </c>
      <c r="O188" s="135">
        <f>'[3]ВЭК 4 цк'!$H$4</f>
        <v>6.7895882525619271</v>
      </c>
      <c r="P188" s="135">
        <f>'[3]ВЭК 4 цк'!$H$4</f>
        <v>6.7895882525619271</v>
      </c>
      <c r="Q188" s="135">
        <f>'[3]ВЭК 4 цк'!$H$4</f>
        <v>6.7895882525619271</v>
      </c>
      <c r="R188" s="135">
        <f>'[3]ВЭК 4 цк'!$H$4</f>
        <v>6.7895882525619271</v>
      </c>
      <c r="S188" s="135">
        <f>'[3]ВЭК 4 цк'!$H$4</f>
        <v>6.7895882525619271</v>
      </c>
      <c r="T188" s="135">
        <f>'[3]ВЭК 4 цк'!$H$4</f>
        <v>6.7895882525619271</v>
      </c>
      <c r="U188" s="135">
        <f>'[3]ВЭК 4 цк'!$H$4</f>
        <v>6.7895882525619271</v>
      </c>
      <c r="V188" s="135">
        <f>'[3]ВЭК 4 цк'!$H$4</f>
        <v>6.7895882525619271</v>
      </c>
      <c r="W188" s="135">
        <f>'[3]ВЭК 4 цк'!$H$4</f>
        <v>6.7895882525619271</v>
      </c>
      <c r="X188" s="135">
        <f>'[3]ВЭК 4 цк'!$H$4</f>
        <v>6.7895882525619271</v>
      </c>
      <c r="Y188" s="136">
        <f>'[3]ВЭК 4 цк'!$H$4</f>
        <v>6.7895882525619271</v>
      </c>
    </row>
    <row r="189" spans="1:25" ht="20.25" customHeight="1" thickBot="1" x14ac:dyDescent="0.25">
      <c r="A189" s="18">
        <v>4</v>
      </c>
      <c r="B189" s="131">
        <f>B190+B191+B192+B193</f>
        <v>1431.894646392562</v>
      </c>
      <c r="C189" s="131">
        <f t="shared" ref="C189:Y189" si="68">C190+C191+C192+C193</f>
        <v>1448.8522850725619</v>
      </c>
      <c r="D189" s="131">
        <f t="shared" si="68"/>
        <v>1467.883486582562</v>
      </c>
      <c r="E189" s="131">
        <f t="shared" si="68"/>
        <v>1478.319702672562</v>
      </c>
      <c r="F189" s="131">
        <f t="shared" si="68"/>
        <v>1487.176540472562</v>
      </c>
      <c r="G189" s="131">
        <f t="shared" si="68"/>
        <v>1486.5151954425621</v>
      </c>
      <c r="H189" s="131">
        <f t="shared" si="68"/>
        <v>1466.7493242225621</v>
      </c>
      <c r="I189" s="131">
        <f t="shared" si="68"/>
        <v>1449.5524533225621</v>
      </c>
      <c r="J189" s="131">
        <f t="shared" si="68"/>
        <v>1398.856033672562</v>
      </c>
      <c r="K189" s="131">
        <f t="shared" si="68"/>
        <v>1364.0932578825621</v>
      </c>
      <c r="L189" s="131">
        <f t="shared" si="68"/>
        <v>1364.394240612562</v>
      </c>
      <c r="M189" s="131">
        <f t="shared" si="68"/>
        <v>1377.358700992562</v>
      </c>
      <c r="N189" s="131">
        <f t="shared" si="68"/>
        <v>1387.3543929425621</v>
      </c>
      <c r="O189" s="131">
        <f t="shared" si="68"/>
        <v>1405.2653114825621</v>
      </c>
      <c r="P189" s="131">
        <f t="shared" si="68"/>
        <v>1424.5023431525619</v>
      </c>
      <c r="Q189" s="131">
        <f t="shared" si="68"/>
        <v>1430.573745172562</v>
      </c>
      <c r="R189" s="131">
        <f t="shared" si="68"/>
        <v>1419.158702642562</v>
      </c>
      <c r="S189" s="131">
        <f t="shared" si="68"/>
        <v>1397.337308212562</v>
      </c>
      <c r="T189" s="131">
        <f t="shared" si="68"/>
        <v>1356.6712883025621</v>
      </c>
      <c r="U189" s="131">
        <f t="shared" si="68"/>
        <v>1349.368882332562</v>
      </c>
      <c r="V189" s="131">
        <f t="shared" si="68"/>
        <v>1357.1375455325619</v>
      </c>
      <c r="W189" s="131">
        <f t="shared" si="68"/>
        <v>1379.4924012325621</v>
      </c>
      <c r="X189" s="131">
        <f t="shared" si="68"/>
        <v>1411.0376157025621</v>
      </c>
      <c r="Y189" s="131">
        <f t="shared" si="68"/>
        <v>1442.608728692562</v>
      </c>
    </row>
    <row r="190" spans="1:25" ht="51.75" outlineLevel="1" thickBot="1" x14ac:dyDescent="0.25">
      <c r="A190" s="8" t="s">
        <v>88</v>
      </c>
      <c r="B190" s="134">
        <f>'[2]1'!$A$4</f>
        <v>1058.2700581399999</v>
      </c>
      <c r="C190" s="135">
        <f>'[2]1'!$B$4</f>
        <v>1075.2276968199999</v>
      </c>
      <c r="D190" s="135">
        <f>'[2]1'!$C$4</f>
        <v>1094.25889833</v>
      </c>
      <c r="E190" s="135">
        <f>'[2]1'!$D$4</f>
        <v>1104.69511442</v>
      </c>
      <c r="F190" s="135">
        <f>'[2]1'!$E$4</f>
        <v>1113.55195222</v>
      </c>
      <c r="G190" s="135">
        <f>'[2]1'!$F$4</f>
        <v>1112.8906071900001</v>
      </c>
      <c r="H190" s="135">
        <f>'[2]1'!$G$4</f>
        <v>1093.1247359700001</v>
      </c>
      <c r="I190" s="135">
        <f>'[2]1'!$H$4</f>
        <v>1075.9278650700001</v>
      </c>
      <c r="J190" s="135">
        <f>'[2]1'!$I$4</f>
        <v>1025.23144542</v>
      </c>
      <c r="K190" s="135">
        <f>'[2]1'!$J$4</f>
        <v>990.46866963000002</v>
      </c>
      <c r="L190" s="135">
        <f>'[2]1'!$K$4</f>
        <v>990.76965236000001</v>
      </c>
      <c r="M190" s="135">
        <f>'[2]1'!$L$4</f>
        <v>1003.73411274</v>
      </c>
      <c r="N190" s="135">
        <f>'[2]1'!$M$4</f>
        <v>1013.72980469</v>
      </c>
      <c r="O190" s="135">
        <f>'[2]1'!$N$4</f>
        <v>1031.64072323</v>
      </c>
      <c r="P190" s="135">
        <f>'[2]1'!$O$4</f>
        <v>1050.8777548999999</v>
      </c>
      <c r="Q190" s="135">
        <f>'[2]1'!$P$4</f>
        <v>1056.94915692</v>
      </c>
      <c r="R190" s="135">
        <f>'[2]1'!$Q$4</f>
        <v>1045.53411439</v>
      </c>
      <c r="S190" s="135">
        <f>'[2]1'!$R$4</f>
        <v>1023.71271996</v>
      </c>
      <c r="T190" s="135">
        <f>'[2]1'!$S$4</f>
        <v>983.04670005000003</v>
      </c>
      <c r="U190" s="135">
        <f>'[2]1'!$T$4</f>
        <v>975.74429408000003</v>
      </c>
      <c r="V190" s="135">
        <f>'[2]1'!$U$4</f>
        <v>983.51295728000002</v>
      </c>
      <c r="W190" s="135">
        <f>'[2]1'!$V$4</f>
        <v>1005.8678129800001</v>
      </c>
      <c r="X190" s="135">
        <f>'[2]1'!$W$4</f>
        <v>1037.4130274500001</v>
      </c>
      <c r="Y190" s="136">
        <f>'[2]1'!$X$4</f>
        <v>1068.9841404399999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6.7895882525619271</v>
      </c>
      <c r="C193" s="135">
        <f>'[3]ВЭК 4 цк'!$H$4</f>
        <v>6.7895882525619271</v>
      </c>
      <c r="D193" s="135">
        <f>'[3]ВЭК 4 цк'!$H$4</f>
        <v>6.7895882525619271</v>
      </c>
      <c r="E193" s="135">
        <f>'[3]ВЭК 4 цк'!$H$4</f>
        <v>6.7895882525619271</v>
      </c>
      <c r="F193" s="135">
        <f>'[3]ВЭК 4 цк'!$H$4</f>
        <v>6.7895882525619271</v>
      </c>
      <c r="G193" s="135">
        <f>'[3]ВЭК 4 цк'!$H$4</f>
        <v>6.7895882525619271</v>
      </c>
      <c r="H193" s="135">
        <f>'[3]ВЭК 4 цк'!$H$4</f>
        <v>6.7895882525619271</v>
      </c>
      <c r="I193" s="135">
        <f>'[3]ВЭК 4 цк'!$H$4</f>
        <v>6.7895882525619271</v>
      </c>
      <c r="J193" s="135">
        <f>'[3]ВЭК 4 цк'!$H$4</f>
        <v>6.7895882525619271</v>
      </c>
      <c r="K193" s="135">
        <f>'[3]ВЭК 4 цк'!$H$4</f>
        <v>6.7895882525619271</v>
      </c>
      <c r="L193" s="135">
        <f>'[3]ВЭК 4 цк'!$H$4</f>
        <v>6.7895882525619271</v>
      </c>
      <c r="M193" s="135">
        <f>'[3]ВЭК 4 цк'!$H$4</f>
        <v>6.7895882525619271</v>
      </c>
      <c r="N193" s="135">
        <f>'[3]ВЭК 4 цк'!$H$4</f>
        <v>6.7895882525619271</v>
      </c>
      <c r="O193" s="135">
        <f>'[3]ВЭК 4 цк'!$H$4</f>
        <v>6.7895882525619271</v>
      </c>
      <c r="P193" s="135">
        <f>'[3]ВЭК 4 цк'!$H$4</f>
        <v>6.7895882525619271</v>
      </c>
      <c r="Q193" s="135">
        <f>'[3]ВЭК 4 цк'!$H$4</f>
        <v>6.7895882525619271</v>
      </c>
      <c r="R193" s="135">
        <f>'[3]ВЭК 4 цк'!$H$4</f>
        <v>6.7895882525619271</v>
      </c>
      <c r="S193" s="135">
        <f>'[3]ВЭК 4 цк'!$H$4</f>
        <v>6.7895882525619271</v>
      </c>
      <c r="T193" s="135">
        <f>'[3]ВЭК 4 цк'!$H$4</f>
        <v>6.7895882525619271</v>
      </c>
      <c r="U193" s="135">
        <f>'[3]ВЭК 4 цк'!$H$4</f>
        <v>6.7895882525619271</v>
      </c>
      <c r="V193" s="135">
        <f>'[3]ВЭК 4 цк'!$H$4</f>
        <v>6.7895882525619271</v>
      </c>
      <c r="W193" s="135">
        <f>'[3]ВЭК 4 цк'!$H$4</f>
        <v>6.7895882525619271</v>
      </c>
      <c r="X193" s="135">
        <f>'[3]ВЭК 4 цк'!$H$4</f>
        <v>6.7895882525619271</v>
      </c>
      <c r="Y193" s="136">
        <f>'[3]ВЭК 4 цк'!$H$4</f>
        <v>6.7895882525619271</v>
      </c>
    </row>
    <row r="194" spans="1:25" ht="20.25" customHeight="1" thickBot="1" x14ac:dyDescent="0.25">
      <c r="A194" s="18">
        <v>5</v>
      </c>
      <c r="B194" s="131">
        <f>B195+B196+B197+B198</f>
        <v>1456.8390379125619</v>
      </c>
      <c r="C194" s="131">
        <f t="shared" ref="C194:Y194" si="70">C195+C196+C197+C198</f>
        <v>1471.7897015025621</v>
      </c>
      <c r="D194" s="131">
        <f t="shared" si="70"/>
        <v>1471.888378062562</v>
      </c>
      <c r="E194" s="131">
        <f t="shared" si="70"/>
        <v>1474.3550348025619</v>
      </c>
      <c r="F194" s="131">
        <f t="shared" si="70"/>
        <v>1467.2354575125621</v>
      </c>
      <c r="G194" s="131">
        <f t="shared" si="70"/>
        <v>1461.5405422725621</v>
      </c>
      <c r="H194" s="131">
        <f t="shared" si="70"/>
        <v>1450.4733936125619</v>
      </c>
      <c r="I194" s="131">
        <f t="shared" si="70"/>
        <v>1424.961915742562</v>
      </c>
      <c r="J194" s="131">
        <f t="shared" si="70"/>
        <v>1391.1820686525621</v>
      </c>
      <c r="K194" s="131">
        <f t="shared" si="70"/>
        <v>1357.2182203125619</v>
      </c>
      <c r="L194" s="131">
        <f t="shared" si="70"/>
        <v>1353.243954072562</v>
      </c>
      <c r="M194" s="131">
        <f t="shared" si="70"/>
        <v>1365.7507690325619</v>
      </c>
      <c r="N194" s="131">
        <f t="shared" si="70"/>
        <v>1383.1167909225619</v>
      </c>
      <c r="O194" s="131">
        <f t="shared" si="70"/>
        <v>1396.5889600825619</v>
      </c>
      <c r="P194" s="131">
        <f t="shared" si="70"/>
        <v>1408.493406352562</v>
      </c>
      <c r="Q194" s="131">
        <f t="shared" si="70"/>
        <v>1424.819840252562</v>
      </c>
      <c r="R194" s="131">
        <f t="shared" si="70"/>
        <v>1417.6799426225621</v>
      </c>
      <c r="S194" s="131">
        <f t="shared" si="70"/>
        <v>1398.003904752562</v>
      </c>
      <c r="T194" s="131">
        <f t="shared" si="70"/>
        <v>1346.9703045325621</v>
      </c>
      <c r="U194" s="131">
        <f t="shared" si="70"/>
        <v>1332.5216262525619</v>
      </c>
      <c r="V194" s="131">
        <f t="shared" si="70"/>
        <v>1343.1129943525621</v>
      </c>
      <c r="W194" s="131">
        <f t="shared" si="70"/>
        <v>1362.970530722562</v>
      </c>
      <c r="X194" s="131">
        <f t="shared" si="70"/>
        <v>1395.3524642625621</v>
      </c>
      <c r="Y194" s="131">
        <f t="shared" si="70"/>
        <v>1431.558543572562</v>
      </c>
    </row>
    <row r="195" spans="1:25" ht="51.75" outlineLevel="1" thickBot="1" x14ac:dyDescent="0.25">
      <c r="A195" s="8" t="s">
        <v>88</v>
      </c>
      <c r="B195" s="134">
        <f>'[2]1'!$A$5</f>
        <v>1083.2144496599999</v>
      </c>
      <c r="C195" s="135">
        <f>'[2]1'!$B$5</f>
        <v>1098.1651132500001</v>
      </c>
      <c r="D195" s="135">
        <f>'[2]1'!$C$5</f>
        <v>1098.2637898099999</v>
      </c>
      <c r="E195" s="135">
        <f>'[2]1'!$D$5</f>
        <v>1100.7304465499999</v>
      </c>
      <c r="F195" s="135">
        <f>'[2]1'!$E$5</f>
        <v>1093.6108692600001</v>
      </c>
      <c r="G195" s="135">
        <f>'[2]1'!$F$5</f>
        <v>1087.9159540200001</v>
      </c>
      <c r="H195" s="135">
        <f>'[2]1'!$G$5</f>
        <v>1076.8488053599999</v>
      </c>
      <c r="I195" s="135">
        <f>'[2]1'!$H$5</f>
        <v>1051.33732749</v>
      </c>
      <c r="J195" s="135">
        <f>'[2]1'!$I$5</f>
        <v>1017.5574804</v>
      </c>
      <c r="K195" s="135">
        <f>'[2]1'!$J$5</f>
        <v>983.59363206</v>
      </c>
      <c r="L195" s="135">
        <f>'[2]1'!$K$5</f>
        <v>979.61936581999998</v>
      </c>
      <c r="M195" s="135">
        <f>'[2]1'!$L$5</f>
        <v>992.12618078000003</v>
      </c>
      <c r="N195" s="135">
        <f>'[2]1'!$M$5</f>
        <v>1009.49220267</v>
      </c>
      <c r="O195" s="135">
        <f>'[2]1'!$N$5</f>
        <v>1022.96437183</v>
      </c>
      <c r="P195" s="135">
        <f>'[2]1'!$O$5</f>
        <v>1034.8688181</v>
      </c>
      <c r="Q195" s="135">
        <f>'[2]1'!$P$5</f>
        <v>1051.195252</v>
      </c>
      <c r="R195" s="135">
        <f>'[2]1'!$Q$5</f>
        <v>1044.05535437</v>
      </c>
      <c r="S195" s="135">
        <f>'[2]1'!$R$5</f>
        <v>1024.3793165</v>
      </c>
      <c r="T195" s="135">
        <f>'[2]1'!$S$5</f>
        <v>973.34571628000003</v>
      </c>
      <c r="U195" s="135">
        <f>'[2]1'!$T$5</f>
        <v>958.89703799999995</v>
      </c>
      <c r="V195" s="135">
        <f>'[2]1'!$U$5</f>
        <v>969.48840610000002</v>
      </c>
      <c r="W195" s="135">
        <f>'[2]1'!$V$5</f>
        <v>989.34594246999995</v>
      </c>
      <c r="X195" s="135">
        <f>'[2]1'!$W$5</f>
        <v>1021.72787601</v>
      </c>
      <c r="Y195" s="136">
        <f>'[2]1'!$X$5</f>
        <v>1057.93395532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6.7895882525619271</v>
      </c>
      <c r="C198" s="135">
        <f>'[3]ВЭК 4 цк'!$H$4</f>
        <v>6.7895882525619271</v>
      </c>
      <c r="D198" s="135">
        <f>'[3]ВЭК 4 цк'!$H$4</f>
        <v>6.7895882525619271</v>
      </c>
      <c r="E198" s="135">
        <f>'[3]ВЭК 4 цк'!$H$4</f>
        <v>6.7895882525619271</v>
      </c>
      <c r="F198" s="135">
        <f>'[3]ВЭК 4 цк'!$H$4</f>
        <v>6.7895882525619271</v>
      </c>
      <c r="G198" s="135">
        <f>'[3]ВЭК 4 цк'!$H$4</f>
        <v>6.7895882525619271</v>
      </c>
      <c r="H198" s="135">
        <f>'[3]ВЭК 4 цк'!$H$4</f>
        <v>6.7895882525619271</v>
      </c>
      <c r="I198" s="135">
        <f>'[3]ВЭК 4 цк'!$H$4</f>
        <v>6.7895882525619271</v>
      </c>
      <c r="J198" s="135">
        <f>'[3]ВЭК 4 цк'!$H$4</f>
        <v>6.7895882525619271</v>
      </c>
      <c r="K198" s="135">
        <f>'[3]ВЭК 4 цк'!$H$4</f>
        <v>6.7895882525619271</v>
      </c>
      <c r="L198" s="135">
        <f>'[3]ВЭК 4 цк'!$H$4</f>
        <v>6.7895882525619271</v>
      </c>
      <c r="M198" s="135">
        <f>'[3]ВЭК 4 цк'!$H$4</f>
        <v>6.7895882525619271</v>
      </c>
      <c r="N198" s="135">
        <f>'[3]ВЭК 4 цк'!$H$4</f>
        <v>6.7895882525619271</v>
      </c>
      <c r="O198" s="135">
        <f>'[3]ВЭК 4 цк'!$H$4</f>
        <v>6.7895882525619271</v>
      </c>
      <c r="P198" s="135">
        <f>'[3]ВЭК 4 цк'!$H$4</f>
        <v>6.7895882525619271</v>
      </c>
      <c r="Q198" s="135">
        <f>'[3]ВЭК 4 цк'!$H$4</f>
        <v>6.7895882525619271</v>
      </c>
      <c r="R198" s="135">
        <f>'[3]ВЭК 4 цк'!$H$4</f>
        <v>6.7895882525619271</v>
      </c>
      <c r="S198" s="135">
        <f>'[3]ВЭК 4 цк'!$H$4</f>
        <v>6.7895882525619271</v>
      </c>
      <c r="T198" s="135">
        <f>'[3]ВЭК 4 цк'!$H$4</f>
        <v>6.7895882525619271</v>
      </c>
      <c r="U198" s="135">
        <f>'[3]ВЭК 4 цк'!$H$4</f>
        <v>6.7895882525619271</v>
      </c>
      <c r="V198" s="135">
        <f>'[3]ВЭК 4 цк'!$H$4</f>
        <v>6.7895882525619271</v>
      </c>
      <c r="W198" s="135">
        <f>'[3]ВЭК 4 цк'!$H$4</f>
        <v>6.7895882525619271</v>
      </c>
      <c r="X198" s="135">
        <f>'[3]ВЭК 4 цк'!$H$4</f>
        <v>6.7895882525619271</v>
      </c>
      <c r="Y198" s="136">
        <f>'[3]ВЭК 4 цк'!$H$4</f>
        <v>6.7895882525619271</v>
      </c>
    </row>
    <row r="199" spans="1:25" ht="20.25" customHeight="1" thickBot="1" x14ac:dyDescent="0.25">
      <c r="A199" s="18">
        <v>6</v>
      </c>
      <c r="B199" s="131">
        <f>B200+B201+B202+B203</f>
        <v>1462.4991903625621</v>
      </c>
      <c r="C199" s="131">
        <f t="shared" ref="C199:Y199" si="72">C200+C201+C202+C203</f>
        <v>1482.2526824525621</v>
      </c>
      <c r="D199" s="131">
        <f t="shared" si="72"/>
        <v>1486.883908052562</v>
      </c>
      <c r="E199" s="131">
        <f t="shared" si="72"/>
        <v>1488.236139062562</v>
      </c>
      <c r="F199" s="131">
        <f t="shared" si="72"/>
        <v>1488.5650937825621</v>
      </c>
      <c r="G199" s="131">
        <f t="shared" si="72"/>
        <v>1485.982784952562</v>
      </c>
      <c r="H199" s="131">
        <f t="shared" si="72"/>
        <v>1470.0324088625621</v>
      </c>
      <c r="I199" s="131">
        <f t="shared" si="72"/>
        <v>1453.4167621925621</v>
      </c>
      <c r="J199" s="131">
        <f t="shared" si="72"/>
        <v>1435.059374492562</v>
      </c>
      <c r="K199" s="131">
        <f t="shared" si="72"/>
        <v>1398.0501724725621</v>
      </c>
      <c r="L199" s="131">
        <f t="shared" si="72"/>
        <v>1391.9867388025621</v>
      </c>
      <c r="M199" s="131">
        <f t="shared" si="72"/>
        <v>1399.5241204025619</v>
      </c>
      <c r="N199" s="131">
        <f t="shared" si="72"/>
        <v>1421.025446812562</v>
      </c>
      <c r="O199" s="131">
        <f t="shared" si="72"/>
        <v>1436.725627052562</v>
      </c>
      <c r="P199" s="131">
        <f t="shared" si="72"/>
        <v>1418.283738422562</v>
      </c>
      <c r="Q199" s="131">
        <f t="shared" si="72"/>
        <v>1427.163004542562</v>
      </c>
      <c r="R199" s="131">
        <f t="shared" si="72"/>
        <v>1416.814691162562</v>
      </c>
      <c r="S199" s="131">
        <f t="shared" si="72"/>
        <v>1393.2308345325621</v>
      </c>
      <c r="T199" s="131">
        <f t="shared" si="72"/>
        <v>1370.029048812562</v>
      </c>
      <c r="U199" s="131">
        <f t="shared" si="72"/>
        <v>1346.758639982562</v>
      </c>
      <c r="V199" s="131">
        <f t="shared" si="72"/>
        <v>1345.868378472562</v>
      </c>
      <c r="W199" s="131">
        <f t="shared" si="72"/>
        <v>1361.783243872562</v>
      </c>
      <c r="X199" s="131">
        <f t="shared" si="72"/>
        <v>1393.7609555525619</v>
      </c>
      <c r="Y199" s="131">
        <f t="shared" si="72"/>
        <v>1423.109322822562</v>
      </c>
    </row>
    <row r="200" spans="1:25" ht="51.75" outlineLevel="1" thickBot="1" x14ac:dyDescent="0.25">
      <c r="A200" s="8" t="s">
        <v>88</v>
      </c>
      <c r="B200" s="134">
        <f>'[2]1'!$A$6</f>
        <v>1088.8746021100001</v>
      </c>
      <c r="C200" s="135">
        <f>'[2]1'!$B$6</f>
        <v>1108.6280942000001</v>
      </c>
      <c r="D200" s="135">
        <f>'[2]1'!$C$6</f>
        <v>1113.2593198</v>
      </c>
      <c r="E200" s="135">
        <f>'[2]1'!$D$6</f>
        <v>1114.6115508099999</v>
      </c>
      <c r="F200" s="135">
        <f>'[2]1'!$E$6</f>
        <v>1114.9405055300001</v>
      </c>
      <c r="G200" s="135">
        <f>'[2]1'!$F$6</f>
        <v>1112.3581967</v>
      </c>
      <c r="H200" s="135">
        <f>'[2]1'!$G$6</f>
        <v>1096.40782061</v>
      </c>
      <c r="I200" s="135">
        <f>'[2]1'!$H$6</f>
        <v>1079.7921739400001</v>
      </c>
      <c r="J200" s="135">
        <f>'[2]1'!$I$6</f>
        <v>1061.43478624</v>
      </c>
      <c r="K200" s="135">
        <f>'[2]1'!$J$6</f>
        <v>1024.42558422</v>
      </c>
      <c r="L200" s="135">
        <f>'[2]1'!$K$6</f>
        <v>1018.36215055</v>
      </c>
      <c r="M200" s="135">
        <f>'[2]1'!$L$6</f>
        <v>1025.8995321499999</v>
      </c>
      <c r="N200" s="135">
        <f>'[2]1'!$M$6</f>
        <v>1047.40085856</v>
      </c>
      <c r="O200" s="135">
        <f>'[2]1'!$N$6</f>
        <v>1063.1010388</v>
      </c>
      <c r="P200" s="135">
        <f>'[2]1'!$O$6</f>
        <v>1044.65915017</v>
      </c>
      <c r="Q200" s="135">
        <f>'[2]1'!$P$6</f>
        <v>1053.53841629</v>
      </c>
      <c r="R200" s="135">
        <f>'[2]1'!$Q$6</f>
        <v>1043.19010291</v>
      </c>
      <c r="S200" s="135">
        <f>'[2]1'!$R$6</f>
        <v>1019.6062462800001</v>
      </c>
      <c r="T200" s="135">
        <f>'[2]1'!$S$6</f>
        <v>996.40446055999996</v>
      </c>
      <c r="U200" s="135">
        <f>'[2]1'!$T$6</f>
        <v>973.13405173000001</v>
      </c>
      <c r="V200" s="135">
        <f>'[2]1'!$U$6</f>
        <v>972.24379022000005</v>
      </c>
      <c r="W200" s="135">
        <f>'[2]1'!$V$6</f>
        <v>988.15865561999999</v>
      </c>
      <c r="X200" s="135">
        <f>'[2]1'!$W$6</f>
        <v>1020.1363673</v>
      </c>
      <c r="Y200" s="136">
        <f>'[2]1'!$X$6</f>
        <v>1049.48473457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6.7895882525619271</v>
      </c>
      <c r="C203" s="135">
        <f>'[3]ВЭК 4 цк'!$H$4</f>
        <v>6.7895882525619271</v>
      </c>
      <c r="D203" s="135">
        <f>'[3]ВЭК 4 цк'!$H$4</f>
        <v>6.7895882525619271</v>
      </c>
      <c r="E203" s="135">
        <f>'[3]ВЭК 4 цк'!$H$4</f>
        <v>6.7895882525619271</v>
      </c>
      <c r="F203" s="135">
        <f>'[3]ВЭК 4 цк'!$H$4</f>
        <v>6.7895882525619271</v>
      </c>
      <c r="G203" s="135">
        <f>'[3]ВЭК 4 цк'!$H$4</f>
        <v>6.7895882525619271</v>
      </c>
      <c r="H203" s="135">
        <f>'[3]ВЭК 4 цк'!$H$4</f>
        <v>6.7895882525619271</v>
      </c>
      <c r="I203" s="135">
        <f>'[3]ВЭК 4 цк'!$H$4</f>
        <v>6.7895882525619271</v>
      </c>
      <c r="J203" s="135">
        <f>'[3]ВЭК 4 цк'!$H$4</f>
        <v>6.7895882525619271</v>
      </c>
      <c r="K203" s="135">
        <f>'[3]ВЭК 4 цк'!$H$4</f>
        <v>6.7895882525619271</v>
      </c>
      <c r="L203" s="135">
        <f>'[3]ВЭК 4 цк'!$H$4</f>
        <v>6.7895882525619271</v>
      </c>
      <c r="M203" s="135">
        <f>'[3]ВЭК 4 цк'!$H$4</f>
        <v>6.7895882525619271</v>
      </c>
      <c r="N203" s="135">
        <f>'[3]ВЭК 4 цк'!$H$4</f>
        <v>6.7895882525619271</v>
      </c>
      <c r="O203" s="135">
        <f>'[3]ВЭК 4 цк'!$H$4</f>
        <v>6.7895882525619271</v>
      </c>
      <c r="P203" s="135">
        <f>'[3]ВЭК 4 цк'!$H$4</f>
        <v>6.7895882525619271</v>
      </c>
      <c r="Q203" s="135">
        <f>'[3]ВЭК 4 цк'!$H$4</f>
        <v>6.7895882525619271</v>
      </c>
      <c r="R203" s="135">
        <f>'[3]ВЭК 4 цк'!$H$4</f>
        <v>6.7895882525619271</v>
      </c>
      <c r="S203" s="135">
        <f>'[3]ВЭК 4 цк'!$H$4</f>
        <v>6.7895882525619271</v>
      </c>
      <c r="T203" s="135">
        <f>'[3]ВЭК 4 цк'!$H$4</f>
        <v>6.7895882525619271</v>
      </c>
      <c r="U203" s="135">
        <f>'[3]ВЭК 4 цк'!$H$4</f>
        <v>6.7895882525619271</v>
      </c>
      <c r="V203" s="135">
        <f>'[3]ВЭК 4 цк'!$H$4</f>
        <v>6.7895882525619271</v>
      </c>
      <c r="W203" s="135">
        <f>'[3]ВЭК 4 цк'!$H$4</f>
        <v>6.7895882525619271</v>
      </c>
      <c r="X203" s="135">
        <f>'[3]ВЭК 4 цк'!$H$4</f>
        <v>6.7895882525619271</v>
      </c>
      <c r="Y203" s="136">
        <f>'[3]ВЭК 4 цк'!$H$4</f>
        <v>6.7895882525619271</v>
      </c>
    </row>
    <row r="204" spans="1:25" ht="20.25" customHeight="1" thickBot="1" x14ac:dyDescent="0.25">
      <c r="A204" s="18">
        <v>7</v>
      </c>
      <c r="B204" s="131">
        <f>B205+B206+B207+B208</f>
        <v>1448.1362712825621</v>
      </c>
      <c r="C204" s="131">
        <f t="shared" ref="C204:Y204" si="74">C205+C206+C207+C208</f>
        <v>1447.015773382562</v>
      </c>
      <c r="D204" s="131">
        <f t="shared" si="74"/>
        <v>1340.991864872562</v>
      </c>
      <c r="E204" s="131">
        <f t="shared" si="74"/>
        <v>1319.520421882562</v>
      </c>
      <c r="F204" s="131">
        <f t="shared" si="74"/>
        <v>1315.5869733725619</v>
      </c>
      <c r="G204" s="131">
        <f t="shared" si="74"/>
        <v>1321.193949412562</v>
      </c>
      <c r="H204" s="131">
        <f t="shared" si="74"/>
        <v>1390.3616016425619</v>
      </c>
      <c r="I204" s="131">
        <f t="shared" si="74"/>
        <v>1462.1198732225621</v>
      </c>
      <c r="J204" s="131">
        <f t="shared" si="74"/>
        <v>1461.1082925825619</v>
      </c>
      <c r="K204" s="131">
        <f t="shared" si="74"/>
        <v>1406.9126551325621</v>
      </c>
      <c r="L204" s="131">
        <f t="shared" si="74"/>
        <v>1402.790861522562</v>
      </c>
      <c r="M204" s="131">
        <f t="shared" si="74"/>
        <v>1456.2843728025621</v>
      </c>
      <c r="N204" s="131">
        <f t="shared" si="74"/>
        <v>1475.0558340625621</v>
      </c>
      <c r="O204" s="131">
        <f t="shared" si="74"/>
        <v>1474.4887394825621</v>
      </c>
      <c r="P204" s="131">
        <f t="shared" si="74"/>
        <v>1468.106407352562</v>
      </c>
      <c r="Q204" s="131">
        <f t="shared" si="74"/>
        <v>1465.9956549925621</v>
      </c>
      <c r="R204" s="131">
        <f t="shared" si="74"/>
        <v>1471.4839589025621</v>
      </c>
      <c r="S204" s="131">
        <f t="shared" si="74"/>
        <v>1470.5803228425621</v>
      </c>
      <c r="T204" s="131">
        <f t="shared" si="74"/>
        <v>1422.4276876925621</v>
      </c>
      <c r="U204" s="131">
        <f t="shared" si="74"/>
        <v>1421.0784821125621</v>
      </c>
      <c r="V204" s="131">
        <f t="shared" si="74"/>
        <v>1407.438088322562</v>
      </c>
      <c r="W204" s="131">
        <f t="shared" si="74"/>
        <v>1441.779374542562</v>
      </c>
      <c r="X204" s="131">
        <f t="shared" si="74"/>
        <v>1465.5817907925621</v>
      </c>
      <c r="Y204" s="131">
        <f t="shared" si="74"/>
        <v>1464.0008694425621</v>
      </c>
    </row>
    <row r="205" spans="1:25" ht="51.75" outlineLevel="1" thickBot="1" x14ac:dyDescent="0.25">
      <c r="A205" s="8" t="s">
        <v>88</v>
      </c>
      <c r="B205" s="134">
        <f>'[2]1'!$A$7</f>
        <v>1074.5116830300001</v>
      </c>
      <c r="C205" s="135">
        <f>'[2]1'!$B$7</f>
        <v>1073.3911851299999</v>
      </c>
      <c r="D205" s="135">
        <f>'[2]1'!$C$7</f>
        <v>967.36727661999998</v>
      </c>
      <c r="E205" s="135">
        <f>'[2]1'!$D$7</f>
        <v>945.89583362999997</v>
      </c>
      <c r="F205" s="135">
        <f>'[2]1'!$E$7</f>
        <v>941.96238512000002</v>
      </c>
      <c r="G205" s="135">
        <f>'[2]1'!$F$7</f>
        <v>947.56936115999997</v>
      </c>
      <c r="H205" s="135">
        <f>'[2]1'!$G$7</f>
        <v>1016.73701339</v>
      </c>
      <c r="I205" s="135">
        <f>'[2]1'!$H$7</f>
        <v>1088.4952849700001</v>
      </c>
      <c r="J205" s="135">
        <f>'[2]1'!$I$7</f>
        <v>1087.4837043299999</v>
      </c>
      <c r="K205" s="135">
        <f>'[2]1'!$J$7</f>
        <v>1033.2880668800001</v>
      </c>
      <c r="L205" s="135">
        <f>'[2]1'!$K$7</f>
        <v>1029.1662732699999</v>
      </c>
      <c r="M205" s="135">
        <f>'[2]1'!$L$7</f>
        <v>1082.65978455</v>
      </c>
      <c r="N205" s="135">
        <f>'[2]1'!$M$7</f>
        <v>1101.4312458100001</v>
      </c>
      <c r="O205" s="135">
        <f>'[2]1'!$N$7</f>
        <v>1100.8641512300001</v>
      </c>
      <c r="P205" s="135">
        <f>'[2]1'!$O$7</f>
        <v>1094.4818190999999</v>
      </c>
      <c r="Q205" s="135">
        <f>'[2]1'!$P$7</f>
        <v>1092.3710667400001</v>
      </c>
      <c r="R205" s="135">
        <f>'[2]1'!$Q$7</f>
        <v>1097.8593706500001</v>
      </c>
      <c r="S205" s="135">
        <f>'[2]1'!$R$7</f>
        <v>1096.95573459</v>
      </c>
      <c r="T205" s="135">
        <f>'[2]1'!$S$7</f>
        <v>1048.8030994400001</v>
      </c>
      <c r="U205" s="135">
        <f>'[2]1'!$T$7</f>
        <v>1047.4538938600001</v>
      </c>
      <c r="V205" s="135">
        <f>'[2]1'!$U$7</f>
        <v>1033.8135000699999</v>
      </c>
      <c r="W205" s="135">
        <f>'[2]1'!$V$7</f>
        <v>1068.1547862899999</v>
      </c>
      <c r="X205" s="135">
        <f>'[2]1'!$W$7</f>
        <v>1091.95720254</v>
      </c>
      <c r="Y205" s="136">
        <f>'[2]1'!$X$7</f>
        <v>1090.3762811900001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6.7895882525619271</v>
      </c>
      <c r="C208" s="135">
        <f>'[3]ВЭК 4 цк'!$H$4</f>
        <v>6.7895882525619271</v>
      </c>
      <c r="D208" s="135">
        <f>'[3]ВЭК 4 цк'!$H$4</f>
        <v>6.7895882525619271</v>
      </c>
      <c r="E208" s="135">
        <f>'[3]ВЭК 4 цк'!$H$4</f>
        <v>6.7895882525619271</v>
      </c>
      <c r="F208" s="135">
        <f>'[3]ВЭК 4 цк'!$H$4</f>
        <v>6.7895882525619271</v>
      </c>
      <c r="G208" s="135">
        <f>'[3]ВЭК 4 цк'!$H$4</f>
        <v>6.7895882525619271</v>
      </c>
      <c r="H208" s="135">
        <f>'[3]ВЭК 4 цк'!$H$4</f>
        <v>6.7895882525619271</v>
      </c>
      <c r="I208" s="135">
        <f>'[3]ВЭК 4 цк'!$H$4</f>
        <v>6.7895882525619271</v>
      </c>
      <c r="J208" s="135">
        <f>'[3]ВЭК 4 цк'!$H$4</f>
        <v>6.7895882525619271</v>
      </c>
      <c r="K208" s="135">
        <f>'[3]ВЭК 4 цк'!$H$4</f>
        <v>6.7895882525619271</v>
      </c>
      <c r="L208" s="135">
        <f>'[3]ВЭК 4 цк'!$H$4</f>
        <v>6.7895882525619271</v>
      </c>
      <c r="M208" s="135">
        <f>'[3]ВЭК 4 цк'!$H$4</f>
        <v>6.7895882525619271</v>
      </c>
      <c r="N208" s="135">
        <f>'[3]ВЭК 4 цк'!$H$4</f>
        <v>6.7895882525619271</v>
      </c>
      <c r="O208" s="135">
        <f>'[3]ВЭК 4 цк'!$H$4</f>
        <v>6.7895882525619271</v>
      </c>
      <c r="P208" s="135">
        <f>'[3]ВЭК 4 цк'!$H$4</f>
        <v>6.7895882525619271</v>
      </c>
      <c r="Q208" s="135">
        <f>'[3]ВЭК 4 цк'!$H$4</f>
        <v>6.7895882525619271</v>
      </c>
      <c r="R208" s="135">
        <f>'[3]ВЭК 4 цк'!$H$4</f>
        <v>6.7895882525619271</v>
      </c>
      <c r="S208" s="135">
        <f>'[3]ВЭК 4 цк'!$H$4</f>
        <v>6.7895882525619271</v>
      </c>
      <c r="T208" s="135">
        <f>'[3]ВЭК 4 цк'!$H$4</f>
        <v>6.7895882525619271</v>
      </c>
      <c r="U208" s="135">
        <f>'[3]ВЭК 4 цк'!$H$4</f>
        <v>6.7895882525619271</v>
      </c>
      <c r="V208" s="135">
        <f>'[3]ВЭК 4 цк'!$H$4</f>
        <v>6.7895882525619271</v>
      </c>
      <c r="W208" s="135">
        <f>'[3]ВЭК 4 цк'!$H$4</f>
        <v>6.7895882525619271</v>
      </c>
      <c r="X208" s="135">
        <f>'[3]ВЭК 4 цк'!$H$4</f>
        <v>6.7895882525619271</v>
      </c>
      <c r="Y208" s="136">
        <f>'[3]ВЭК 4 цк'!$H$4</f>
        <v>6.7895882525619271</v>
      </c>
    </row>
    <row r="209" spans="1:25" ht="20.25" customHeight="1" thickBot="1" x14ac:dyDescent="0.25">
      <c r="A209" s="18">
        <v>8</v>
      </c>
      <c r="B209" s="131">
        <f>B210+B211+B212+B213</f>
        <v>1499.3393656825619</v>
      </c>
      <c r="C209" s="131">
        <f t="shared" ref="C209:Y209" si="76">C210+C211+C212+C213</f>
        <v>1498.714833112562</v>
      </c>
      <c r="D209" s="131">
        <f t="shared" si="76"/>
        <v>1492.1605741925621</v>
      </c>
      <c r="E209" s="131">
        <f t="shared" si="76"/>
        <v>1474.3089206825621</v>
      </c>
      <c r="F209" s="131">
        <f t="shared" si="76"/>
        <v>1475.438624622562</v>
      </c>
      <c r="G209" s="131">
        <f t="shared" si="76"/>
        <v>1485.9927886425621</v>
      </c>
      <c r="H209" s="131">
        <f t="shared" si="76"/>
        <v>1468.6057350225619</v>
      </c>
      <c r="I209" s="131">
        <f t="shared" si="76"/>
        <v>1445.9769576025619</v>
      </c>
      <c r="J209" s="131">
        <f t="shared" si="76"/>
        <v>1442.105977282562</v>
      </c>
      <c r="K209" s="131">
        <f t="shared" si="76"/>
        <v>1405.4184584625621</v>
      </c>
      <c r="L209" s="131">
        <f t="shared" si="76"/>
        <v>1407.6270530325621</v>
      </c>
      <c r="M209" s="131">
        <f t="shared" si="76"/>
        <v>1408.9811061825621</v>
      </c>
      <c r="N209" s="131">
        <f t="shared" si="76"/>
        <v>1449.7779856125621</v>
      </c>
      <c r="O209" s="131">
        <f t="shared" si="76"/>
        <v>1450.0835298125621</v>
      </c>
      <c r="P209" s="131">
        <f t="shared" si="76"/>
        <v>1443.7275265825619</v>
      </c>
      <c r="Q209" s="131">
        <f t="shared" si="76"/>
        <v>1447.7566168625619</v>
      </c>
      <c r="R209" s="131">
        <f t="shared" si="76"/>
        <v>1442.747552952562</v>
      </c>
      <c r="S209" s="131">
        <f t="shared" si="76"/>
        <v>1437.1526346025621</v>
      </c>
      <c r="T209" s="131">
        <f t="shared" si="76"/>
        <v>1406.0761394925621</v>
      </c>
      <c r="U209" s="131">
        <f t="shared" si="76"/>
        <v>1410.6465934025621</v>
      </c>
      <c r="V209" s="131">
        <f t="shared" si="76"/>
        <v>1412.6239265525621</v>
      </c>
      <c r="W209" s="131">
        <f t="shared" si="76"/>
        <v>1433.281348052562</v>
      </c>
      <c r="X209" s="131">
        <f t="shared" si="76"/>
        <v>1467.4893421725621</v>
      </c>
      <c r="Y209" s="131">
        <f t="shared" si="76"/>
        <v>1502.227588022562</v>
      </c>
    </row>
    <row r="210" spans="1:25" ht="51.75" outlineLevel="1" thickBot="1" x14ac:dyDescent="0.25">
      <c r="A210" s="8" t="s">
        <v>88</v>
      </c>
      <c r="B210" s="134">
        <f>'[2]1'!$A$8</f>
        <v>1125.7147774299999</v>
      </c>
      <c r="C210" s="135">
        <f>'[2]1'!$B$8</f>
        <v>1125.09024486</v>
      </c>
      <c r="D210" s="135">
        <f>'[2]1'!$C$8</f>
        <v>1118.53598594</v>
      </c>
      <c r="E210" s="135">
        <f>'[2]1'!$D$8</f>
        <v>1100.68433243</v>
      </c>
      <c r="F210" s="135">
        <f>'[2]1'!$E$8</f>
        <v>1101.8140363699999</v>
      </c>
      <c r="G210" s="135">
        <f>'[2]1'!$F$8</f>
        <v>1112.3682003900001</v>
      </c>
      <c r="H210" s="135">
        <f>'[2]1'!$G$8</f>
        <v>1094.9811467699999</v>
      </c>
      <c r="I210" s="135">
        <f>'[2]1'!$H$8</f>
        <v>1072.3523693499999</v>
      </c>
      <c r="J210" s="135">
        <f>'[2]1'!$I$8</f>
        <v>1068.4813890299999</v>
      </c>
      <c r="K210" s="135">
        <f>'[2]1'!$J$8</f>
        <v>1031.79387021</v>
      </c>
      <c r="L210" s="135">
        <f>'[2]1'!$K$8</f>
        <v>1034.0024647800001</v>
      </c>
      <c r="M210" s="135">
        <f>'[2]1'!$L$8</f>
        <v>1035.3565179300001</v>
      </c>
      <c r="N210" s="135">
        <f>'[2]1'!$M$8</f>
        <v>1076.1533973600001</v>
      </c>
      <c r="O210" s="135">
        <f>'[2]1'!$N$8</f>
        <v>1076.4589415600001</v>
      </c>
      <c r="P210" s="135">
        <f>'[2]1'!$O$8</f>
        <v>1070.1029383299999</v>
      </c>
      <c r="Q210" s="135">
        <f>'[2]1'!$P$8</f>
        <v>1074.1320286099999</v>
      </c>
      <c r="R210" s="135">
        <f>'[2]1'!$Q$8</f>
        <v>1069.1229647</v>
      </c>
      <c r="S210" s="135">
        <f>'[2]1'!$R$8</f>
        <v>1063.5280463500001</v>
      </c>
      <c r="T210" s="135">
        <f>'[2]1'!$S$8</f>
        <v>1032.4515512400001</v>
      </c>
      <c r="U210" s="135">
        <f>'[2]1'!$T$8</f>
        <v>1037.02200515</v>
      </c>
      <c r="V210" s="135">
        <f>'[2]1'!$U$8</f>
        <v>1038.9993383000001</v>
      </c>
      <c r="W210" s="135">
        <f>'[2]1'!$V$8</f>
        <v>1059.6567597999999</v>
      </c>
      <c r="X210" s="135">
        <f>'[2]1'!$W$8</f>
        <v>1093.8647539200001</v>
      </c>
      <c r="Y210" s="136">
        <f>'[2]1'!$X$8</f>
        <v>1128.60299977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6.7895882525619271</v>
      </c>
      <c r="C213" s="135">
        <f>'[3]ВЭК 4 цк'!$H$4</f>
        <v>6.7895882525619271</v>
      </c>
      <c r="D213" s="135">
        <f>'[3]ВЭК 4 цк'!$H$4</f>
        <v>6.7895882525619271</v>
      </c>
      <c r="E213" s="135">
        <f>'[3]ВЭК 4 цк'!$H$4</f>
        <v>6.7895882525619271</v>
      </c>
      <c r="F213" s="135">
        <f>'[3]ВЭК 4 цк'!$H$4</f>
        <v>6.7895882525619271</v>
      </c>
      <c r="G213" s="135">
        <f>'[3]ВЭК 4 цк'!$H$4</f>
        <v>6.7895882525619271</v>
      </c>
      <c r="H213" s="135">
        <f>'[3]ВЭК 4 цк'!$H$4</f>
        <v>6.7895882525619271</v>
      </c>
      <c r="I213" s="135">
        <f>'[3]ВЭК 4 цк'!$H$4</f>
        <v>6.7895882525619271</v>
      </c>
      <c r="J213" s="135">
        <f>'[3]ВЭК 4 цк'!$H$4</f>
        <v>6.7895882525619271</v>
      </c>
      <c r="K213" s="135">
        <f>'[3]ВЭК 4 цк'!$H$4</f>
        <v>6.7895882525619271</v>
      </c>
      <c r="L213" s="135">
        <f>'[3]ВЭК 4 цк'!$H$4</f>
        <v>6.7895882525619271</v>
      </c>
      <c r="M213" s="135">
        <f>'[3]ВЭК 4 цк'!$H$4</f>
        <v>6.7895882525619271</v>
      </c>
      <c r="N213" s="135">
        <f>'[3]ВЭК 4 цк'!$H$4</f>
        <v>6.7895882525619271</v>
      </c>
      <c r="O213" s="135">
        <f>'[3]ВЭК 4 цк'!$H$4</f>
        <v>6.7895882525619271</v>
      </c>
      <c r="P213" s="135">
        <f>'[3]ВЭК 4 цк'!$H$4</f>
        <v>6.7895882525619271</v>
      </c>
      <c r="Q213" s="135">
        <f>'[3]ВЭК 4 цк'!$H$4</f>
        <v>6.7895882525619271</v>
      </c>
      <c r="R213" s="135">
        <f>'[3]ВЭК 4 цк'!$H$4</f>
        <v>6.7895882525619271</v>
      </c>
      <c r="S213" s="135">
        <f>'[3]ВЭК 4 цк'!$H$4</f>
        <v>6.7895882525619271</v>
      </c>
      <c r="T213" s="135">
        <f>'[3]ВЭК 4 цк'!$H$4</f>
        <v>6.7895882525619271</v>
      </c>
      <c r="U213" s="135">
        <f>'[3]ВЭК 4 цк'!$H$4</f>
        <v>6.7895882525619271</v>
      </c>
      <c r="V213" s="135">
        <f>'[3]ВЭК 4 цк'!$H$4</f>
        <v>6.7895882525619271</v>
      </c>
      <c r="W213" s="135">
        <f>'[3]ВЭК 4 цк'!$H$4</f>
        <v>6.7895882525619271</v>
      </c>
      <c r="X213" s="135">
        <f>'[3]ВЭК 4 цк'!$H$4</f>
        <v>6.7895882525619271</v>
      </c>
      <c r="Y213" s="136">
        <f>'[3]ВЭК 4 цк'!$H$4</f>
        <v>6.7895882525619271</v>
      </c>
    </row>
    <row r="214" spans="1:25" ht="20.25" customHeight="1" thickBot="1" x14ac:dyDescent="0.25">
      <c r="A214" s="18">
        <v>9</v>
      </c>
      <c r="B214" s="131">
        <f>B215+B216+B217+B218</f>
        <v>1506.0884778125621</v>
      </c>
      <c r="C214" s="131">
        <f t="shared" ref="C214:Y214" si="78">C215+C216+C217+C218</f>
        <v>1534.7366938225621</v>
      </c>
      <c r="D214" s="131">
        <f t="shared" si="78"/>
        <v>1558.915573282562</v>
      </c>
      <c r="E214" s="131">
        <f t="shared" si="78"/>
        <v>1573.8533259025621</v>
      </c>
      <c r="F214" s="131">
        <f t="shared" si="78"/>
        <v>1569.966998772562</v>
      </c>
      <c r="G214" s="131">
        <f t="shared" si="78"/>
        <v>1558.0032327725621</v>
      </c>
      <c r="H214" s="131">
        <f t="shared" si="78"/>
        <v>1519.876672062562</v>
      </c>
      <c r="I214" s="131">
        <f t="shared" si="78"/>
        <v>1484.8660551425621</v>
      </c>
      <c r="J214" s="131">
        <f t="shared" si="78"/>
        <v>1479.9461789725619</v>
      </c>
      <c r="K214" s="131">
        <f t="shared" si="78"/>
        <v>1482.083543172562</v>
      </c>
      <c r="L214" s="131">
        <f t="shared" si="78"/>
        <v>1480.7396771025619</v>
      </c>
      <c r="M214" s="131">
        <f t="shared" si="78"/>
        <v>1477.3070833725621</v>
      </c>
      <c r="N214" s="131">
        <f t="shared" si="78"/>
        <v>1511.9460278125621</v>
      </c>
      <c r="O214" s="131">
        <f t="shared" si="78"/>
        <v>1518.977197042562</v>
      </c>
      <c r="P214" s="131">
        <f t="shared" si="78"/>
        <v>1524.5777604425621</v>
      </c>
      <c r="Q214" s="131">
        <f t="shared" si="78"/>
        <v>1536.810123352562</v>
      </c>
      <c r="R214" s="131">
        <f t="shared" si="78"/>
        <v>1548.2478723525621</v>
      </c>
      <c r="S214" s="131">
        <f t="shared" si="78"/>
        <v>1544.338852082562</v>
      </c>
      <c r="T214" s="131">
        <f t="shared" si="78"/>
        <v>1516.924351882562</v>
      </c>
      <c r="U214" s="131">
        <f t="shared" si="78"/>
        <v>1508.5877518125621</v>
      </c>
      <c r="V214" s="131">
        <f t="shared" si="78"/>
        <v>1505.009831592562</v>
      </c>
      <c r="W214" s="131">
        <f t="shared" si="78"/>
        <v>1521.389578442562</v>
      </c>
      <c r="X214" s="131">
        <f t="shared" si="78"/>
        <v>1534.184706132562</v>
      </c>
      <c r="Y214" s="131">
        <f t="shared" si="78"/>
        <v>1566.6122193525621</v>
      </c>
    </row>
    <row r="215" spans="1:25" ht="51.75" outlineLevel="1" thickBot="1" x14ac:dyDescent="0.25">
      <c r="A215" s="8" t="s">
        <v>88</v>
      </c>
      <c r="B215" s="134">
        <f>'[2]1'!$A$9</f>
        <v>1132.4638895600001</v>
      </c>
      <c r="C215" s="135">
        <f>'[2]1'!$B$9</f>
        <v>1161.11210557</v>
      </c>
      <c r="D215" s="135">
        <f>'[2]1'!$C$9</f>
        <v>1185.29098503</v>
      </c>
      <c r="E215" s="135">
        <f>'[2]1'!$D$9</f>
        <v>1200.2287376500001</v>
      </c>
      <c r="F215" s="135">
        <f>'[2]1'!$E$9</f>
        <v>1196.3424105199999</v>
      </c>
      <c r="G215" s="135">
        <f>'[2]1'!$F$9</f>
        <v>1184.3786445200001</v>
      </c>
      <c r="H215" s="135">
        <f>'[2]1'!$G$9</f>
        <v>1146.2520838099999</v>
      </c>
      <c r="I215" s="135">
        <f>'[2]1'!$H$9</f>
        <v>1111.2414668900001</v>
      </c>
      <c r="J215" s="135">
        <f>'[2]1'!$I$9</f>
        <v>1106.3215907199999</v>
      </c>
      <c r="K215" s="135">
        <f>'[2]1'!$J$9</f>
        <v>1108.45895492</v>
      </c>
      <c r="L215" s="135">
        <f>'[2]1'!$K$9</f>
        <v>1107.1150888499999</v>
      </c>
      <c r="M215" s="135">
        <f>'[2]1'!$L$9</f>
        <v>1103.6824951200001</v>
      </c>
      <c r="N215" s="135">
        <f>'[2]1'!$M$9</f>
        <v>1138.32143956</v>
      </c>
      <c r="O215" s="135">
        <f>'[2]1'!$N$9</f>
        <v>1145.35260879</v>
      </c>
      <c r="P215" s="135">
        <f>'[2]1'!$O$9</f>
        <v>1150.95317219</v>
      </c>
      <c r="Q215" s="135">
        <f>'[2]1'!$P$9</f>
        <v>1163.1855350999999</v>
      </c>
      <c r="R215" s="135">
        <f>'[2]1'!$Q$9</f>
        <v>1174.6232841000001</v>
      </c>
      <c r="S215" s="135">
        <f>'[2]1'!$R$9</f>
        <v>1170.7142638299999</v>
      </c>
      <c r="T215" s="135">
        <f>'[2]1'!$S$9</f>
        <v>1143.2997636299999</v>
      </c>
      <c r="U215" s="135">
        <f>'[2]1'!$T$9</f>
        <v>1134.9631635600001</v>
      </c>
      <c r="V215" s="135">
        <f>'[2]1'!$U$9</f>
        <v>1131.38524334</v>
      </c>
      <c r="W215" s="135">
        <f>'[2]1'!$V$9</f>
        <v>1147.7649901899999</v>
      </c>
      <c r="X215" s="135">
        <f>'[2]1'!$W$9</f>
        <v>1160.56011788</v>
      </c>
      <c r="Y215" s="136">
        <f>'[2]1'!$X$9</f>
        <v>1192.9876311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6.7895882525619271</v>
      </c>
      <c r="C218" s="135">
        <f>'[3]ВЭК 4 цк'!$H$4</f>
        <v>6.7895882525619271</v>
      </c>
      <c r="D218" s="135">
        <f>'[3]ВЭК 4 цк'!$H$4</f>
        <v>6.7895882525619271</v>
      </c>
      <c r="E218" s="135">
        <f>'[3]ВЭК 4 цк'!$H$4</f>
        <v>6.7895882525619271</v>
      </c>
      <c r="F218" s="135">
        <f>'[3]ВЭК 4 цк'!$H$4</f>
        <v>6.7895882525619271</v>
      </c>
      <c r="G218" s="135">
        <f>'[3]ВЭК 4 цк'!$H$4</f>
        <v>6.7895882525619271</v>
      </c>
      <c r="H218" s="135">
        <f>'[3]ВЭК 4 цк'!$H$4</f>
        <v>6.7895882525619271</v>
      </c>
      <c r="I218" s="135">
        <f>'[3]ВЭК 4 цк'!$H$4</f>
        <v>6.7895882525619271</v>
      </c>
      <c r="J218" s="135">
        <f>'[3]ВЭК 4 цк'!$H$4</f>
        <v>6.7895882525619271</v>
      </c>
      <c r="K218" s="135">
        <f>'[3]ВЭК 4 цк'!$H$4</f>
        <v>6.7895882525619271</v>
      </c>
      <c r="L218" s="135">
        <f>'[3]ВЭК 4 цк'!$H$4</f>
        <v>6.7895882525619271</v>
      </c>
      <c r="M218" s="135">
        <f>'[3]ВЭК 4 цк'!$H$4</f>
        <v>6.7895882525619271</v>
      </c>
      <c r="N218" s="135">
        <f>'[3]ВЭК 4 цк'!$H$4</f>
        <v>6.7895882525619271</v>
      </c>
      <c r="O218" s="135">
        <f>'[3]ВЭК 4 цк'!$H$4</f>
        <v>6.7895882525619271</v>
      </c>
      <c r="P218" s="135">
        <f>'[3]ВЭК 4 цк'!$H$4</f>
        <v>6.7895882525619271</v>
      </c>
      <c r="Q218" s="135">
        <f>'[3]ВЭК 4 цк'!$H$4</f>
        <v>6.7895882525619271</v>
      </c>
      <c r="R218" s="135">
        <f>'[3]ВЭК 4 цк'!$H$4</f>
        <v>6.7895882525619271</v>
      </c>
      <c r="S218" s="135">
        <f>'[3]ВЭК 4 цк'!$H$4</f>
        <v>6.7895882525619271</v>
      </c>
      <c r="T218" s="135">
        <f>'[3]ВЭК 4 цк'!$H$4</f>
        <v>6.7895882525619271</v>
      </c>
      <c r="U218" s="135">
        <f>'[3]ВЭК 4 цк'!$H$4</f>
        <v>6.7895882525619271</v>
      </c>
      <c r="V218" s="135">
        <f>'[3]ВЭК 4 цк'!$H$4</f>
        <v>6.7895882525619271</v>
      </c>
      <c r="W218" s="135">
        <f>'[3]ВЭК 4 цк'!$H$4</f>
        <v>6.7895882525619271</v>
      </c>
      <c r="X218" s="135">
        <f>'[3]ВЭК 4 цк'!$H$4</f>
        <v>6.7895882525619271</v>
      </c>
      <c r="Y218" s="136">
        <f>'[3]ВЭК 4 цк'!$H$4</f>
        <v>6.7895882525619271</v>
      </c>
    </row>
    <row r="219" spans="1:25" ht="20.25" customHeight="1" thickBot="1" x14ac:dyDescent="0.25">
      <c r="A219" s="18">
        <v>10</v>
      </c>
      <c r="B219" s="131">
        <f>B220+B221+B222+B223</f>
        <v>1524.455963602562</v>
      </c>
      <c r="C219" s="131">
        <f t="shared" ref="C219:Y219" si="80">C220+C221+C222+C223</f>
        <v>1526.7772872825619</v>
      </c>
      <c r="D219" s="131">
        <f t="shared" si="80"/>
        <v>1461.2028002625621</v>
      </c>
      <c r="E219" s="131">
        <f t="shared" si="80"/>
        <v>1428.1021010725619</v>
      </c>
      <c r="F219" s="131">
        <f t="shared" si="80"/>
        <v>1431.063017602562</v>
      </c>
      <c r="G219" s="131">
        <f t="shared" si="80"/>
        <v>1446.5817517625621</v>
      </c>
      <c r="H219" s="131">
        <f t="shared" si="80"/>
        <v>1475.4717622625619</v>
      </c>
      <c r="I219" s="131">
        <f t="shared" si="80"/>
        <v>1472.2243792125621</v>
      </c>
      <c r="J219" s="131">
        <f t="shared" si="80"/>
        <v>1490.4457590125621</v>
      </c>
      <c r="K219" s="131">
        <f t="shared" si="80"/>
        <v>1503.9104403025619</v>
      </c>
      <c r="L219" s="131">
        <f t="shared" si="80"/>
        <v>1519.296581832562</v>
      </c>
      <c r="M219" s="131">
        <f t="shared" si="80"/>
        <v>1521.9444359925619</v>
      </c>
      <c r="N219" s="131">
        <f t="shared" si="80"/>
        <v>1549.598270132562</v>
      </c>
      <c r="O219" s="131">
        <f t="shared" si="80"/>
        <v>1560.408270062562</v>
      </c>
      <c r="P219" s="131">
        <f t="shared" si="80"/>
        <v>1562.3053407625621</v>
      </c>
      <c r="Q219" s="131">
        <f t="shared" si="80"/>
        <v>1551.849099742562</v>
      </c>
      <c r="R219" s="131">
        <f t="shared" si="80"/>
        <v>1546.262790112562</v>
      </c>
      <c r="S219" s="131">
        <f t="shared" si="80"/>
        <v>1544.764510202562</v>
      </c>
      <c r="T219" s="131">
        <f t="shared" si="80"/>
        <v>1501.7617577025621</v>
      </c>
      <c r="U219" s="131">
        <f t="shared" si="80"/>
        <v>1497.7789824525621</v>
      </c>
      <c r="V219" s="131">
        <f t="shared" si="80"/>
        <v>1425.2324839825621</v>
      </c>
      <c r="W219" s="131">
        <f t="shared" si="80"/>
        <v>1452.8985572725621</v>
      </c>
      <c r="X219" s="131">
        <f t="shared" si="80"/>
        <v>1493.530004472562</v>
      </c>
      <c r="Y219" s="131">
        <f t="shared" si="80"/>
        <v>1525.8895338425621</v>
      </c>
    </row>
    <row r="220" spans="1:25" ht="51.75" outlineLevel="1" thickBot="1" x14ac:dyDescent="0.25">
      <c r="A220" s="8" t="s">
        <v>88</v>
      </c>
      <c r="B220" s="134">
        <f>'[2]1'!$A$10</f>
        <v>1150.8313753499999</v>
      </c>
      <c r="C220" s="135">
        <f>'[2]1'!$B$10</f>
        <v>1153.1526990299999</v>
      </c>
      <c r="D220" s="135">
        <f>'[2]1'!$C$10</f>
        <v>1087.57821201</v>
      </c>
      <c r="E220" s="135">
        <f>'[2]1'!$D$10</f>
        <v>1054.4775128199999</v>
      </c>
      <c r="F220" s="135">
        <f>'[2]1'!$E$10</f>
        <v>1057.43842935</v>
      </c>
      <c r="G220" s="135">
        <f>'[2]1'!$F$10</f>
        <v>1072.9571635100001</v>
      </c>
      <c r="H220" s="135">
        <f>'[2]1'!$G$10</f>
        <v>1101.8471740099999</v>
      </c>
      <c r="I220" s="135">
        <f>'[2]1'!$H$10</f>
        <v>1098.5997909600001</v>
      </c>
      <c r="J220" s="135">
        <f>'[2]1'!$I$10</f>
        <v>1116.8211707600001</v>
      </c>
      <c r="K220" s="135">
        <f>'[2]1'!$J$10</f>
        <v>1130.2858520499999</v>
      </c>
      <c r="L220" s="135">
        <f>'[2]1'!$K$10</f>
        <v>1145.6719935799999</v>
      </c>
      <c r="M220" s="135">
        <f>'[2]1'!$L$10</f>
        <v>1148.3198477399999</v>
      </c>
      <c r="N220" s="135">
        <f>'[2]1'!$M$10</f>
        <v>1175.97368188</v>
      </c>
      <c r="O220" s="135">
        <f>'[2]1'!$N$10</f>
        <v>1186.78368181</v>
      </c>
      <c r="P220" s="135">
        <f>'[2]1'!$O$10</f>
        <v>1188.68075251</v>
      </c>
      <c r="Q220" s="135">
        <f>'[2]1'!$P$10</f>
        <v>1178.2245114899999</v>
      </c>
      <c r="R220" s="135">
        <f>'[2]1'!$Q$10</f>
        <v>1172.63820186</v>
      </c>
      <c r="S220" s="135">
        <f>'[2]1'!$R$10</f>
        <v>1171.1399219499999</v>
      </c>
      <c r="T220" s="135">
        <f>'[2]1'!$S$10</f>
        <v>1128.1371694500001</v>
      </c>
      <c r="U220" s="135">
        <f>'[2]1'!$T$10</f>
        <v>1124.1543942000001</v>
      </c>
      <c r="V220" s="135">
        <f>'[2]1'!$U$10</f>
        <v>1051.6078957300001</v>
      </c>
      <c r="W220" s="135">
        <f>'[2]1'!$V$10</f>
        <v>1079.2739690200001</v>
      </c>
      <c r="X220" s="135">
        <f>'[2]1'!$W$10</f>
        <v>1119.90541622</v>
      </c>
      <c r="Y220" s="136">
        <f>'[2]1'!$X$10</f>
        <v>1152.26494559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6.7895882525619271</v>
      </c>
      <c r="C223" s="135">
        <f>'[3]ВЭК 4 цк'!$H$4</f>
        <v>6.7895882525619271</v>
      </c>
      <c r="D223" s="135">
        <f>'[3]ВЭК 4 цк'!$H$4</f>
        <v>6.7895882525619271</v>
      </c>
      <c r="E223" s="135">
        <f>'[3]ВЭК 4 цк'!$H$4</f>
        <v>6.7895882525619271</v>
      </c>
      <c r="F223" s="135">
        <f>'[3]ВЭК 4 цк'!$H$4</f>
        <v>6.7895882525619271</v>
      </c>
      <c r="G223" s="135">
        <f>'[3]ВЭК 4 цк'!$H$4</f>
        <v>6.7895882525619271</v>
      </c>
      <c r="H223" s="135">
        <f>'[3]ВЭК 4 цк'!$H$4</f>
        <v>6.7895882525619271</v>
      </c>
      <c r="I223" s="135">
        <f>'[3]ВЭК 4 цк'!$H$4</f>
        <v>6.7895882525619271</v>
      </c>
      <c r="J223" s="135">
        <f>'[3]ВЭК 4 цк'!$H$4</f>
        <v>6.7895882525619271</v>
      </c>
      <c r="K223" s="135">
        <f>'[3]ВЭК 4 цк'!$H$4</f>
        <v>6.7895882525619271</v>
      </c>
      <c r="L223" s="135">
        <f>'[3]ВЭК 4 цк'!$H$4</f>
        <v>6.7895882525619271</v>
      </c>
      <c r="M223" s="135">
        <f>'[3]ВЭК 4 цк'!$H$4</f>
        <v>6.7895882525619271</v>
      </c>
      <c r="N223" s="135">
        <f>'[3]ВЭК 4 цк'!$H$4</f>
        <v>6.7895882525619271</v>
      </c>
      <c r="O223" s="135">
        <f>'[3]ВЭК 4 цк'!$H$4</f>
        <v>6.7895882525619271</v>
      </c>
      <c r="P223" s="135">
        <f>'[3]ВЭК 4 цк'!$H$4</f>
        <v>6.7895882525619271</v>
      </c>
      <c r="Q223" s="135">
        <f>'[3]ВЭК 4 цк'!$H$4</f>
        <v>6.7895882525619271</v>
      </c>
      <c r="R223" s="135">
        <f>'[3]ВЭК 4 цк'!$H$4</f>
        <v>6.7895882525619271</v>
      </c>
      <c r="S223" s="135">
        <f>'[3]ВЭК 4 цк'!$H$4</f>
        <v>6.7895882525619271</v>
      </c>
      <c r="T223" s="135">
        <f>'[3]ВЭК 4 цк'!$H$4</f>
        <v>6.7895882525619271</v>
      </c>
      <c r="U223" s="135">
        <f>'[3]ВЭК 4 цк'!$H$4</f>
        <v>6.7895882525619271</v>
      </c>
      <c r="V223" s="135">
        <f>'[3]ВЭК 4 цк'!$H$4</f>
        <v>6.7895882525619271</v>
      </c>
      <c r="W223" s="135">
        <f>'[3]ВЭК 4 цк'!$H$4</f>
        <v>6.7895882525619271</v>
      </c>
      <c r="X223" s="135">
        <f>'[3]ВЭК 4 цк'!$H$4</f>
        <v>6.7895882525619271</v>
      </c>
      <c r="Y223" s="136">
        <f>'[3]ВЭК 4 цк'!$H$4</f>
        <v>6.7895882525619271</v>
      </c>
    </row>
    <row r="224" spans="1:25" ht="20.25" customHeight="1" thickBot="1" x14ac:dyDescent="0.25">
      <c r="A224" s="18">
        <v>11</v>
      </c>
      <c r="B224" s="131">
        <f>B225+B226+B227+B228</f>
        <v>1521.5057499725619</v>
      </c>
      <c r="C224" s="131">
        <f t="shared" ref="C224:Y224" si="82">C225+C226+C227+C228</f>
        <v>1527.020758062562</v>
      </c>
      <c r="D224" s="131">
        <f t="shared" si="82"/>
        <v>1441.5367533525621</v>
      </c>
      <c r="E224" s="131">
        <f t="shared" si="82"/>
        <v>1420.932687352562</v>
      </c>
      <c r="F224" s="131">
        <f t="shared" si="82"/>
        <v>1424.6496825925619</v>
      </c>
      <c r="G224" s="131">
        <f t="shared" si="82"/>
        <v>1431.044638892562</v>
      </c>
      <c r="H224" s="131">
        <f t="shared" si="82"/>
        <v>1498.617885852562</v>
      </c>
      <c r="I224" s="131">
        <f t="shared" si="82"/>
        <v>1494.4465258825621</v>
      </c>
      <c r="J224" s="131">
        <f t="shared" si="82"/>
        <v>1496.825362762562</v>
      </c>
      <c r="K224" s="131">
        <f t="shared" si="82"/>
        <v>1508.8106960625621</v>
      </c>
      <c r="L224" s="131">
        <f t="shared" si="82"/>
        <v>1524.527515392562</v>
      </c>
      <c r="M224" s="131">
        <f t="shared" si="82"/>
        <v>1530.1121416025621</v>
      </c>
      <c r="N224" s="131">
        <f t="shared" si="82"/>
        <v>1547.3513532725619</v>
      </c>
      <c r="O224" s="131">
        <f t="shared" si="82"/>
        <v>1557.722667262562</v>
      </c>
      <c r="P224" s="131">
        <f t="shared" si="82"/>
        <v>1566.7524541625621</v>
      </c>
      <c r="Q224" s="131">
        <f t="shared" si="82"/>
        <v>1574.046383232562</v>
      </c>
      <c r="R224" s="131">
        <f t="shared" si="82"/>
        <v>1569.5659162325621</v>
      </c>
      <c r="S224" s="131">
        <f t="shared" si="82"/>
        <v>1555.6483103625621</v>
      </c>
      <c r="T224" s="131">
        <f t="shared" si="82"/>
        <v>1522.5362036325621</v>
      </c>
      <c r="U224" s="131">
        <f t="shared" si="82"/>
        <v>1495.7208210325621</v>
      </c>
      <c r="V224" s="131">
        <f t="shared" si="82"/>
        <v>1407.6591226925621</v>
      </c>
      <c r="W224" s="131">
        <f t="shared" si="82"/>
        <v>1440.8333624725619</v>
      </c>
      <c r="X224" s="131">
        <f t="shared" si="82"/>
        <v>1496.246049702562</v>
      </c>
      <c r="Y224" s="131">
        <f t="shared" si="82"/>
        <v>1513.9944993725621</v>
      </c>
    </row>
    <row r="225" spans="1:25" ht="51.75" outlineLevel="1" thickBot="1" x14ac:dyDescent="0.25">
      <c r="A225" s="8" t="s">
        <v>88</v>
      </c>
      <c r="B225" s="134">
        <f>'[2]1'!$A$11</f>
        <v>1147.8811617199999</v>
      </c>
      <c r="C225" s="135">
        <f>'[2]1'!$B$11</f>
        <v>1153.3961698099999</v>
      </c>
      <c r="D225" s="135">
        <f>'[2]1'!$C$11</f>
        <v>1067.9121651</v>
      </c>
      <c r="E225" s="135">
        <f>'[2]1'!$D$11</f>
        <v>1047.3080990999999</v>
      </c>
      <c r="F225" s="135">
        <f>'[2]1'!$E$11</f>
        <v>1051.0250943399999</v>
      </c>
      <c r="G225" s="135">
        <f>'[2]1'!$F$11</f>
        <v>1057.42005064</v>
      </c>
      <c r="H225" s="135">
        <f>'[2]1'!$G$11</f>
        <v>1124.9932976</v>
      </c>
      <c r="I225" s="135">
        <f>'[2]1'!$H$11</f>
        <v>1120.8219376300001</v>
      </c>
      <c r="J225" s="135">
        <f>'[2]1'!$I$11</f>
        <v>1123.20077451</v>
      </c>
      <c r="K225" s="135">
        <f>'[2]1'!$J$11</f>
        <v>1135.1861078100001</v>
      </c>
      <c r="L225" s="135">
        <f>'[2]1'!$K$11</f>
        <v>1150.90292714</v>
      </c>
      <c r="M225" s="135">
        <f>'[2]1'!$L$11</f>
        <v>1156.4875533500001</v>
      </c>
      <c r="N225" s="135">
        <f>'[2]1'!$M$11</f>
        <v>1173.7267650199999</v>
      </c>
      <c r="O225" s="135">
        <f>'[2]1'!$N$11</f>
        <v>1184.09807901</v>
      </c>
      <c r="P225" s="135">
        <f>'[2]1'!$O$11</f>
        <v>1193.1278659100001</v>
      </c>
      <c r="Q225" s="135">
        <f>'[2]1'!$P$11</f>
        <v>1200.42179498</v>
      </c>
      <c r="R225" s="135">
        <f>'[2]1'!$Q$11</f>
        <v>1195.9413279800001</v>
      </c>
      <c r="S225" s="135">
        <f>'[2]1'!$R$11</f>
        <v>1182.0237221100001</v>
      </c>
      <c r="T225" s="135">
        <f>'[2]1'!$S$11</f>
        <v>1148.9116153800001</v>
      </c>
      <c r="U225" s="135">
        <f>'[2]1'!$T$11</f>
        <v>1122.09623278</v>
      </c>
      <c r="V225" s="135">
        <f>'[2]1'!$U$11</f>
        <v>1034.03453444</v>
      </c>
      <c r="W225" s="135">
        <f>'[2]1'!$V$11</f>
        <v>1067.2087742199999</v>
      </c>
      <c r="X225" s="135">
        <f>'[2]1'!$W$11</f>
        <v>1122.62146145</v>
      </c>
      <c r="Y225" s="136">
        <f>'[2]1'!$X$11</f>
        <v>1140.3699111200001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6.7895882525619271</v>
      </c>
      <c r="C228" s="135">
        <f>'[3]ВЭК 4 цк'!$H$4</f>
        <v>6.7895882525619271</v>
      </c>
      <c r="D228" s="135">
        <f>'[3]ВЭК 4 цк'!$H$4</f>
        <v>6.7895882525619271</v>
      </c>
      <c r="E228" s="135">
        <f>'[3]ВЭК 4 цк'!$H$4</f>
        <v>6.7895882525619271</v>
      </c>
      <c r="F228" s="135">
        <f>'[3]ВЭК 4 цк'!$H$4</f>
        <v>6.7895882525619271</v>
      </c>
      <c r="G228" s="135">
        <f>'[3]ВЭК 4 цк'!$H$4</f>
        <v>6.7895882525619271</v>
      </c>
      <c r="H228" s="135">
        <f>'[3]ВЭК 4 цк'!$H$4</f>
        <v>6.7895882525619271</v>
      </c>
      <c r="I228" s="135">
        <f>'[3]ВЭК 4 цк'!$H$4</f>
        <v>6.7895882525619271</v>
      </c>
      <c r="J228" s="135">
        <f>'[3]ВЭК 4 цк'!$H$4</f>
        <v>6.7895882525619271</v>
      </c>
      <c r="K228" s="135">
        <f>'[3]ВЭК 4 цк'!$H$4</f>
        <v>6.7895882525619271</v>
      </c>
      <c r="L228" s="135">
        <f>'[3]ВЭК 4 цк'!$H$4</f>
        <v>6.7895882525619271</v>
      </c>
      <c r="M228" s="135">
        <f>'[3]ВЭК 4 цк'!$H$4</f>
        <v>6.7895882525619271</v>
      </c>
      <c r="N228" s="135">
        <f>'[3]ВЭК 4 цк'!$H$4</f>
        <v>6.7895882525619271</v>
      </c>
      <c r="O228" s="135">
        <f>'[3]ВЭК 4 цк'!$H$4</f>
        <v>6.7895882525619271</v>
      </c>
      <c r="P228" s="135">
        <f>'[3]ВЭК 4 цк'!$H$4</f>
        <v>6.7895882525619271</v>
      </c>
      <c r="Q228" s="135">
        <f>'[3]ВЭК 4 цк'!$H$4</f>
        <v>6.7895882525619271</v>
      </c>
      <c r="R228" s="135">
        <f>'[3]ВЭК 4 цк'!$H$4</f>
        <v>6.7895882525619271</v>
      </c>
      <c r="S228" s="135">
        <f>'[3]ВЭК 4 цк'!$H$4</f>
        <v>6.7895882525619271</v>
      </c>
      <c r="T228" s="135">
        <f>'[3]ВЭК 4 цк'!$H$4</f>
        <v>6.7895882525619271</v>
      </c>
      <c r="U228" s="135">
        <f>'[3]ВЭК 4 цк'!$H$4</f>
        <v>6.7895882525619271</v>
      </c>
      <c r="V228" s="135">
        <f>'[3]ВЭК 4 цк'!$H$4</f>
        <v>6.7895882525619271</v>
      </c>
      <c r="W228" s="135">
        <f>'[3]ВЭК 4 цк'!$H$4</f>
        <v>6.7895882525619271</v>
      </c>
      <c r="X228" s="135">
        <f>'[3]ВЭК 4 цк'!$H$4</f>
        <v>6.7895882525619271</v>
      </c>
      <c r="Y228" s="136">
        <f>'[3]ВЭК 4 цк'!$H$4</f>
        <v>6.7895882525619271</v>
      </c>
    </row>
    <row r="229" spans="1:25" ht="20.25" customHeight="1" thickBot="1" x14ac:dyDescent="0.25">
      <c r="A229" s="18">
        <v>12</v>
      </c>
      <c r="B229" s="131">
        <f>B230+B231+B232+B233</f>
        <v>1446.597871392562</v>
      </c>
      <c r="C229" s="131">
        <f t="shared" ref="C229:Y229" si="84">C230+C231+C232+C233</f>
        <v>1468.806975042562</v>
      </c>
      <c r="D229" s="131">
        <f t="shared" si="84"/>
        <v>1520.6831308425619</v>
      </c>
      <c r="E229" s="131">
        <f t="shared" si="84"/>
        <v>1542.710993602562</v>
      </c>
      <c r="F229" s="131">
        <f t="shared" si="84"/>
        <v>1542.439137142562</v>
      </c>
      <c r="G229" s="131">
        <f t="shared" si="84"/>
        <v>1476.9071676925621</v>
      </c>
      <c r="H229" s="131">
        <f t="shared" si="84"/>
        <v>1481.954421682562</v>
      </c>
      <c r="I229" s="131">
        <f t="shared" si="84"/>
        <v>1449.159848502562</v>
      </c>
      <c r="J229" s="131">
        <f t="shared" si="84"/>
        <v>1422.9987370525621</v>
      </c>
      <c r="K229" s="131">
        <f t="shared" si="84"/>
        <v>1394.6962157425619</v>
      </c>
      <c r="L229" s="131">
        <f t="shared" si="84"/>
        <v>1403.9183839825621</v>
      </c>
      <c r="M229" s="131">
        <f t="shared" si="84"/>
        <v>1398.5863845525621</v>
      </c>
      <c r="N229" s="131">
        <f t="shared" si="84"/>
        <v>1472.969813772562</v>
      </c>
      <c r="O229" s="131">
        <f t="shared" si="84"/>
        <v>1430.384573122562</v>
      </c>
      <c r="P229" s="131">
        <f t="shared" si="84"/>
        <v>1392.097231452562</v>
      </c>
      <c r="Q229" s="131">
        <f t="shared" si="84"/>
        <v>1476.874206322562</v>
      </c>
      <c r="R229" s="131">
        <f t="shared" si="84"/>
        <v>1397.255068172562</v>
      </c>
      <c r="S229" s="131">
        <f t="shared" si="84"/>
        <v>1396.150595162562</v>
      </c>
      <c r="T229" s="131">
        <f t="shared" si="84"/>
        <v>1419.9143465325619</v>
      </c>
      <c r="U229" s="131">
        <f t="shared" si="84"/>
        <v>1416.775383622562</v>
      </c>
      <c r="V229" s="131">
        <f t="shared" si="84"/>
        <v>1415.5550239925619</v>
      </c>
      <c r="W229" s="131">
        <f t="shared" si="84"/>
        <v>1410.984320202562</v>
      </c>
      <c r="X229" s="131">
        <f t="shared" si="84"/>
        <v>1496.1091069925621</v>
      </c>
      <c r="Y229" s="131">
        <f t="shared" si="84"/>
        <v>1488.4645066925621</v>
      </c>
    </row>
    <row r="230" spans="1:25" ht="51.75" outlineLevel="1" thickBot="1" x14ac:dyDescent="0.25">
      <c r="A230" s="8" t="s">
        <v>88</v>
      </c>
      <c r="B230" s="134">
        <f>'[2]1'!$A$12</f>
        <v>1072.9732831399999</v>
      </c>
      <c r="C230" s="135">
        <f>'[2]1'!$B$12</f>
        <v>1095.18238679</v>
      </c>
      <c r="D230" s="135">
        <f>'[2]1'!$C$12</f>
        <v>1147.0585425899999</v>
      </c>
      <c r="E230" s="135">
        <f>'[2]1'!$D$12</f>
        <v>1169.0864053499999</v>
      </c>
      <c r="F230" s="135">
        <f>'[2]1'!$E$12</f>
        <v>1168.81454889</v>
      </c>
      <c r="G230" s="135">
        <f>'[2]1'!$F$12</f>
        <v>1103.2825794400001</v>
      </c>
      <c r="H230" s="135">
        <f>'[2]1'!$G$12</f>
        <v>1108.32983343</v>
      </c>
      <c r="I230" s="135">
        <f>'[2]1'!$H$12</f>
        <v>1075.53526025</v>
      </c>
      <c r="J230" s="135">
        <f>'[2]1'!$I$12</f>
        <v>1049.3741488000001</v>
      </c>
      <c r="K230" s="135">
        <f>'[2]1'!$J$12</f>
        <v>1021.07162749</v>
      </c>
      <c r="L230" s="135">
        <f>'[2]1'!$K$12</f>
        <v>1030.2937957300001</v>
      </c>
      <c r="M230" s="135">
        <f>'[2]1'!$L$12</f>
        <v>1024.9617963000001</v>
      </c>
      <c r="N230" s="135">
        <f>'[2]1'!$M$12</f>
        <v>1099.34522552</v>
      </c>
      <c r="O230" s="135">
        <f>'[2]1'!$N$12</f>
        <v>1056.7599848699999</v>
      </c>
      <c r="P230" s="135">
        <f>'[2]1'!$O$12</f>
        <v>1018.4726432</v>
      </c>
      <c r="Q230" s="135">
        <f>'[2]1'!$P$12</f>
        <v>1103.24961807</v>
      </c>
      <c r="R230" s="135">
        <f>'[2]1'!$Q$12</f>
        <v>1023.63047992</v>
      </c>
      <c r="S230" s="135">
        <f>'[2]1'!$R$12</f>
        <v>1022.52600691</v>
      </c>
      <c r="T230" s="135">
        <f>'[2]1'!$S$12</f>
        <v>1046.2897582799999</v>
      </c>
      <c r="U230" s="135">
        <f>'[2]1'!$T$12</f>
        <v>1043.15079537</v>
      </c>
      <c r="V230" s="135">
        <f>'[2]1'!$U$12</f>
        <v>1041.9304357399999</v>
      </c>
      <c r="W230" s="135">
        <f>'[2]1'!$V$12</f>
        <v>1037.35973195</v>
      </c>
      <c r="X230" s="135">
        <f>'[2]1'!$W$12</f>
        <v>1122.4845187400001</v>
      </c>
      <c r="Y230" s="136">
        <f>'[2]1'!$X$12</f>
        <v>1114.83991844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6.7895882525619271</v>
      </c>
      <c r="C233" s="135">
        <f>'[3]ВЭК 4 цк'!$H$4</f>
        <v>6.7895882525619271</v>
      </c>
      <c r="D233" s="135">
        <f>'[3]ВЭК 4 цк'!$H$4</f>
        <v>6.7895882525619271</v>
      </c>
      <c r="E233" s="135">
        <f>'[3]ВЭК 4 цк'!$H$4</f>
        <v>6.7895882525619271</v>
      </c>
      <c r="F233" s="135">
        <f>'[3]ВЭК 4 цк'!$H$4</f>
        <v>6.7895882525619271</v>
      </c>
      <c r="G233" s="135">
        <f>'[3]ВЭК 4 цк'!$H$4</f>
        <v>6.7895882525619271</v>
      </c>
      <c r="H233" s="135">
        <f>'[3]ВЭК 4 цк'!$H$4</f>
        <v>6.7895882525619271</v>
      </c>
      <c r="I233" s="135">
        <f>'[3]ВЭК 4 цк'!$H$4</f>
        <v>6.7895882525619271</v>
      </c>
      <c r="J233" s="135">
        <f>'[3]ВЭК 4 цк'!$H$4</f>
        <v>6.7895882525619271</v>
      </c>
      <c r="K233" s="135">
        <f>'[3]ВЭК 4 цк'!$H$4</f>
        <v>6.7895882525619271</v>
      </c>
      <c r="L233" s="135">
        <f>'[3]ВЭК 4 цк'!$H$4</f>
        <v>6.7895882525619271</v>
      </c>
      <c r="M233" s="135">
        <f>'[3]ВЭК 4 цк'!$H$4</f>
        <v>6.7895882525619271</v>
      </c>
      <c r="N233" s="135">
        <f>'[3]ВЭК 4 цк'!$H$4</f>
        <v>6.7895882525619271</v>
      </c>
      <c r="O233" s="135">
        <f>'[3]ВЭК 4 цк'!$H$4</f>
        <v>6.7895882525619271</v>
      </c>
      <c r="P233" s="135">
        <f>'[3]ВЭК 4 цк'!$H$4</f>
        <v>6.7895882525619271</v>
      </c>
      <c r="Q233" s="135">
        <f>'[3]ВЭК 4 цк'!$H$4</f>
        <v>6.7895882525619271</v>
      </c>
      <c r="R233" s="135">
        <f>'[3]ВЭК 4 цк'!$H$4</f>
        <v>6.7895882525619271</v>
      </c>
      <c r="S233" s="135">
        <f>'[3]ВЭК 4 цк'!$H$4</f>
        <v>6.7895882525619271</v>
      </c>
      <c r="T233" s="135">
        <f>'[3]ВЭК 4 цк'!$H$4</f>
        <v>6.7895882525619271</v>
      </c>
      <c r="U233" s="135">
        <f>'[3]ВЭК 4 цк'!$H$4</f>
        <v>6.7895882525619271</v>
      </c>
      <c r="V233" s="135">
        <f>'[3]ВЭК 4 цк'!$H$4</f>
        <v>6.7895882525619271</v>
      </c>
      <c r="W233" s="135">
        <f>'[3]ВЭК 4 цк'!$H$4</f>
        <v>6.7895882525619271</v>
      </c>
      <c r="X233" s="135">
        <f>'[3]ВЭК 4 цк'!$H$4</f>
        <v>6.7895882525619271</v>
      </c>
      <c r="Y233" s="136">
        <f>'[3]ВЭК 4 цк'!$H$4</f>
        <v>6.7895882525619271</v>
      </c>
    </row>
    <row r="234" spans="1:25" ht="20.25" customHeight="1" thickBot="1" x14ac:dyDescent="0.25">
      <c r="A234" s="18">
        <v>13</v>
      </c>
      <c r="B234" s="131">
        <f>B235+B236+B237+B238</f>
        <v>1441.8793040925621</v>
      </c>
      <c r="C234" s="131">
        <f t="shared" ref="C234:Y234" si="86">C235+C236+C237+C238</f>
        <v>1456.663516592562</v>
      </c>
      <c r="D234" s="131">
        <f t="shared" si="86"/>
        <v>1474.6943859425621</v>
      </c>
      <c r="E234" s="131">
        <f t="shared" si="86"/>
        <v>1477.1299959025621</v>
      </c>
      <c r="F234" s="131">
        <f t="shared" si="86"/>
        <v>1471.7210462025621</v>
      </c>
      <c r="G234" s="131">
        <f t="shared" si="86"/>
        <v>1453.984877962562</v>
      </c>
      <c r="H234" s="131">
        <f t="shared" si="86"/>
        <v>1403.668617122562</v>
      </c>
      <c r="I234" s="131">
        <f t="shared" si="86"/>
        <v>1361.9874544725619</v>
      </c>
      <c r="J234" s="131">
        <f t="shared" si="86"/>
        <v>1380.4952778725619</v>
      </c>
      <c r="K234" s="131">
        <f t="shared" si="86"/>
        <v>1422.037533212562</v>
      </c>
      <c r="L234" s="131">
        <f t="shared" si="86"/>
        <v>1434.3768249125621</v>
      </c>
      <c r="M234" s="131">
        <f t="shared" si="86"/>
        <v>1430.049951822562</v>
      </c>
      <c r="N234" s="131">
        <f t="shared" si="86"/>
        <v>1424.1168283725619</v>
      </c>
      <c r="O234" s="131">
        <f t="shared" si="86"/>
        <v>1419.0511298325621</v>
      </c>
      <c r="P234" s="131">
        <f t="shared" si="86"/>
        <v>1412.117220512562</v>
      </c>
      <c r="Q234" s="131">
        <f t="shared" si="86"/>
        <v>1409.856375962562</v>
      </c>
      <c r="R234" s="131">
        <f t="shared" si="86"/>
        <v>1401.9414977325621</v>
      </c>
      <c r="S234" s="131">
        <f t="shared" si="86"/>
        <v>1414.2574389725621</v>
      </c>
      <c r="T234" s="131">
        <f t="shared" si="86"/>
        <v>1361.0719008325621</v>
      </c>
      <c r="U234" s="131">
        <f t="shared" si="86"/>
        <v>1336.065898832562</v>
      </c>
      <c r="V234" s="131">
        <f t="shared" si="86"/>
        <v>1339.4206784025621</v>
      </c>
      <c r="W234" s="131">
        <f t="shared" si="86"/>
        <v>1349.4078245225619</v>
      </c>
      <c r="X234" s="131">
        <f t="shared" si="86"/>
        <v>1371.770840302562</v>
      </c>
      <c r="Y234" s="131">
        <f t="shared" si="86"/>
        <v>1398.2787385525621</v>
      </c>
    </row>
    <row r="235" spans="1:25" ht="51.75" outlineLevel="1" thickBot="1" x14ac:dyDescent="0.25">
      <c r="A235" s="8" t="s">
        <v>88</v>
      </c>
      <c r="B235" s="134">
        <f>'[2]1'!$A$13</f>
        <v>1068.25471584</v>
      </c>
      <c r="C235" s="135">
        <f>'[2]1'!$B$13</f>
        <v>1083.03892834</v>
      </c>
      <c r="D235" s="135">
        <f>'[2]1'!$C$13</f>
        <v>1101.0697976900001</v>
      </c>
      <c r="E235" s="135">
        <f>'[2]1'!$D$13</f>
        <v>1103.5054076500001</v>
      </c>
      <c r="F235" s="135">
        <f>'[2]1'!$E$13</f>
        <v>1098.0964579500001</v>
      </c>
      <c r="G235" s="135">
        <f>'[2]1'!$F$13</f>
        <v>1080.36028971</v>
      </c>
      <c r="H235" s="135">
        <f>'[2]1'!$G$13</f>
        <v>1030.0440288699999</v>
      </c>
      <c r="I235" s="135">
        <f>'[2]1'!$H$13</f>
        <v>988.36286622</v>
      </c>
      <c r="J235" s="135">
        <f>'[2]1'!$I$13</f>
        <v>1006.87068962</v>
      </c>
      <c r="K235" s="135">
        <f>'[2]1'!$J$13</f>
        <v>1048.41294496</v>
      </c>
      <c r="L235" s="135">
        <f>'[2]1'!$K$13</f>
        <v>1060.7522366600001</v>
      </c>
      <c r="M235" s="135">
        <f>'[2]1'!$L$13</f>
        <v>1056.4253635699999</v>
      </c>
      <c r="N235" s="135">
        <f>'[2]1'!$M$13</f>
        <v>1050.4922401199999</v>
      </c>
      <c r="O235" s="135">
        <f>'[2]1'!$N$13</f>
        <v>1045.42654158</v>
      </c>
      <c r="P235" s="135">
        <f>'[2]1'!$O$13</f>
        <v>1038.4926322599999</v>
      </c>
      <c r="Q235" s="135">
        <f>'[2]1'!$P$13</f>
        <v>1036.2317877099999</v>
      </c>
      <c r="R235" s="135">
        <f>'[2]1'!$Q$13</f>
        <v>1028.31690948</v>
      </c>
      <c r="S235" s="135">
        <f>'[2]1'!$R$13</f>
        <v>1040.6328507200001</v>
      </c>
      <c r="T235" s="135">
        <f>'[2]1'!$S$13</f>
        <v>987.44731258000002</v>
      </c>
      <c r="U235" s="135">
        <f>'[2]1'!$T$13</f>
        <v>962.44131058000005</v>
      </c>
      <c r="V235" s="135">
        <f>'[2]1'!$U$13</f>
        <v>965.79609015000005</v>
      </c>
      <c r="W235" s="135">
        <f>'[2]1'!$V$13</f>
        <v>975.78323626999997</v>
      </c>
      <c r="X235" s="135">
        <f>'[2]1'!$W$13</f>
        <v>998.14625205000004</v>
      </c>
      <c r="Y235" s="136">
        <f>'[2]1'!$X$13</f>
        <v>1024.6541503000001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6.7895882525619271</v>
      </c>
      <c r="C238" s="135">
        <f>'[3]ВЭК 4 цк'!$H$4</f>
        <v>6.7895882525619271</v>
      </c>
      <c r="D238" s="135">
        <f>'[3]ВЭК 4 цк'!$H$4</f>
        <v>6.7895882525619271</v>
      </c>
      <c r="E238" s="135">
        <f>'[3]ВЭК 4 цк'!$H$4</f>
        <v>6.7895882525619271</v>
      </c>
      <c r="F238" s="135">
        <f>'[3]ВЭК 4 цк'!$H$4</f>
        <v>6.7895882525619271</v>
      </c>
      <c r="G238" s="135">
        <f>'[3]ВЭК 4 цк'!$H$4</f>
        <v>6.7895882525619271</v>
      </c>
      <c r="H238" s="135">
        <f>'[3]ВЭК 4 цк'!$H$4</f>
        <v>6.7895882525619271</v>
      </c>
      <c r="I238" s="135">
        <f>'[3]ВЭК 4 цк'!$H$4</f>
        <v>6.7895882525619271</v>
      </c>
      <c r="J238" s="135">
        <f>'[3]ВЭК 4 цк'!$H$4</f>
        <v>6.7895882525619271</v>
      </c>
      <c r="K238" s="135">
        <f>'[3]ВЭК 4 цк'!$H$4</f>
        <v>6.7895882525619271</v>
      </c>
      <c r="L238" s="135">
        <f>'[3]ВЭК 4 цк'!$H$4</f>
        <v>6.7895882525619271</v>
      </c>
      <c r="M238" s="135">
        <f>'[3]ВЭК 4 цк'!$H$4</f>
        <v>6.7895882525619271</v>
      </c>
      <c r="N238" s="135">
        <f>'[3]ВЭК 4 цк'!$H$4</f>
        <v>6.7895882525619271</v>
      </c>
      <c r="O238" s="135">
        <f>'[3]ВЭК 4 цк'!$H$4</f>
        <v>6.7895882525619271</v>
      </c>
      <c r="P238" s="135">
        <f>'[3]ВЭК 4 цк'!$H$4</f>
        <v>6.7895882525619271</v>
      </c>
      <c r="Q238" s="135">
        <f>'[3]ВЭК 4 цк'!$H$4</f>
        <v>6.7895882525619271</v>
      </c>
      <c r="R238" s="135">
        <f>'[3]ВЭК 4 цк'!$H$4</f>
        <v>6.7895882525619271</v>
      </c>
      <c r="S238" s="135">
        <f>'[3]ВЭК 4 цк'!$H$4</f>
        <v>6.7895882525619271</v>
      </c>
      <c r="T238" s="135">
        <f>'[3]ВЭК 4 цк'!$H$4</f>
        <v>6.7895882525619271</v>
      </c>
      <c r="U238" s="135">
        <f>'[3]ВЭК 4 цк'!$H$4</f>
        <v>6.7895882525619271</v>
      </c>
      <c r="V238" s="135">
        <f>'[3]ВЭК 4 цк'!$H$4</f>
        <v>6.7895882525619271</v>
      </c>
      <c r="W238" s="135">
        <f>'[3]ВЭК 4 цк'!$H$4</f>
        <v>6.7895882525619271</v>
      </c>
      <c r="X238" s="135">
        <f>'[3]ВЭК 4 цк'!$H$4</f>
        <v>6.7895882525619271</v>
      </c>
      <c r="Y238" s="136">
        <f>'[3]ВЭК 4 цк'!$H$4</f>
        <v>6.7895882525619271</v>
      </c>
    </row>
    <row r="239" spans="1:25" ht="20.25" customHeight="1" thickBot="1" x14ac:dyDescent="0.25">
      <c r="A239" s="18">
        <v>14</v>
      </c>
      <c r="B239" s="131">
        <f>B240+B241+B242+B243</f>
        <v>1433.4712674825621</v>
      </c>
      <c r="C239" s="131">
        <f t="shared" ref="C239:Y239" si="88">C240+C241+C242+C243</f>
        <v>1453.004124422562</v>
      </c>
      <c r="D239" s="131">
        <f t="shared" si="88"/>
        <v>1479.205430132562</v>
      </c>
      <c r="E239" s="131">
        <f t="shared" si="88"/>
        <v>1489.1824377025621</v>
      </c>
      <c r="F239" s="131">
        <f t="shared" si="88"/>
        <v>1481.860881592562</v>
      </c>
      <c r="G239" s="131">
        <f t="shared" si="88"/>
        <v>1486.583885052562</v>
      </c>
      <c r="H239" s="131">
        <f t="shared" si="88"/>
        <v>1464.300748962562</v>
      </c>
      <c r="I239" s="131">
        <f t="shared" si="88"/>
        <v>1431.4279259625621</v>
      </c>
      <c r="J239" s="131">
        <f t="shared" si="88"/>
        <v>1403.3029804025621</v>
      </c>
      <c r="K239" s="131">
        <f t="shared" si="88"/>
        <v>1392.4855339225619</v>
      </c>
      <c r="L239" s="131">
        <f t="shared" si="88"/>
        <v>1384.979737172562</v>
      </c>
      <c r="M239" s="131">
        <f t="shared" si="88"/>
        <v>1369.4733914625619</v>
      </c>
      <c r="N239" s="131">
        <f t="shared" si="88"/>
        <v>1366.363856172562</v>
      </c>
      <c r="O239" s="131">
        <f t="shared" si="88"/>
        <v>1371.332172832562</v>
      </c>
      <c r="P239" s="131">
        <f t="shared" si="88"/>
        <v>1383.5892267925619</v>
      </c>
      <c r="Q239" s="131">
        <f t="shared" si="88"/>
        <v>1394.118824172562</v>
      </c>
      <c r="R239" s="131">
        <f t="shared" si="88"/>
        <v>1400.614630742562</v>
      </c>
      <c r="S239" s="131">
        <f t="shared" si="88"/>
        <v>1346.3761261325619</v>
      </c>
      <c r="T239" s="131">
        <f t="shared" si="88"/>
        <v>1325.7339883825621</v>
      </c>
      <c r="U239" s="131">
        <f t="shared" si="88"/>
        <v>1323.2280625925621</v>
      </c>
      <c r="V239" s="131">
        <f t="shared" si="88"/>
        <v>1311.1591072025619</v>
      </c>
      <c r="W239" s="131">
        <f t="shared" si="88"/>
        <v>1340.6144793725621</v>
      </c>
      <c r="X239" s="131">
        <f t="shared" si="88"/>
        <v>1359.5819876425619</v>
      </c>
      <c r="Y239" s="131">
        <f t="shared" si="88"/>
        <v>1392.0158473125621</v>
      </c>
    </row>
    <row r="240" spans="1:25" ht="51.75" outlineLevel="1" thickBot="1" x14ac:dyDescent="0.25">
      <c r="A240" s="8" t="s">
        <v>88</v>
      </c>
      <c r="B240" s="134">
        <f>'[2]1'!$A$14</f>
        <v>1059.8466792300001</v>
      </c>
      <c r="C240" s="135">
        <f>'[2]1'!$B$14</f>
        <v>1079.3795361699999</v>
      </c>
      <c r="D240" s="135">
        <f>'[2]1'!$C$14</f>
        <v>1105.58084188</v>
      </c>
      <c r="E240" s="135">
        <f>'[2]1'!$D$14</f>
        <v>1115.55784945</v>
      </c>
      <c r="F240" s="135">
        <f>'[2]1'!$E$14</f>
        <v>1108.23629334</v>
      </c>
      <c r="G240" s="135">
        <f>'[2]1'!$F$14</f>
        <v>1112.9592967999999</v>
      </c>
      <c r="H240" s="135">
        <f>'[2]1'!$G$14</f>
        <v>1090.67616071</v>
      </c>
      <c r="I240" s="135">
        <f>'[2]1'!$H$14</f>
        <v>1057.8033377100001</v>
      </c>
      <c r="J240" s="135">
        <f>'[2]1'!$I$14</f>
        <v>1029.67839215</v>
      </c>
      <c r="K240" s="135">
        <f>'[2]1'!$J$14</f>
        <v>1018.86094567</v>
      </c>
      <c r="L240" s="135">
        <f>'[2]1'!$K$14</f>
        <v>1011.35514892</v>
      </c>
      <c r="M240" s="135">
        <f>'[2]1'!$L$14</f>
        <v>995.84880321000003</v>
      </c>
      <c r="N240" s="135">
        <f>'[2]1'!$M$14</f>
        <v>992.73926791999997</v>
      </c>
      <c r="O240" s="135">
        <f>'[2]1'!$N$14</f>
        <v>997.70758458</v>
      </c>
      <c r="P240" s="135">
        <f>'[2]1'!$O$14</f>
        <v>1009.96463854</v>
      </c>
      <c r="Q240" s="135">
        <f>'[2]1'!$P$14</f>
        <v>1020.4942359200001</v>
      </c>
      <c r="R240" s="135">
        <f>'[2]1'!$Q$14</f>
        <v>1026.99004249</v>
      </c>
      <c r="S240" s="135">
        <f>'[2]1'!$R$14</f>
        <v>972.75153788</v>
      </c>
      <c r="T240" s="135">
        <f>'[2]1'!$S$14</f>
        <v>952.10940013000004</v>
      </c>
      <c r="U240" s="135">
        <f>'[2]1'!$T$14</f>
        <v>949.60347434000005</v>
      </c>
      <c r="V240" s="135">
        <f>'[2]1'!$U$14</f>
        <v>937.53451895000001</v>
      </c>
      <c r="W240" s="135">
        <f>'[2]1'!$V$14</f>
        <v>966.98989112000004</v>
      </c>
      <c r="X240" s="135">
        <f>'[2]1'!$W$14</f>
        <v>985.95739938999998</v>
      </c>
      <c r="Y240" s="136">
        <f>'[2]1'!$X$14</f>
        <v>1018.39125906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6.7895882525619271</v>
      </c>
      <c r="C243" s="135">
        <f>'[3]ВЭК 4 цк'!$H$4</f>
        <v>6.7895882525619271</v>
      </c>
      <c r="D243" s="135">
        <f>'[3]ВЭК 4 цк'!$H$4</f>
        <v>6.7895882525619271</v>
      </c>
      <c r="E243" s="135">
        <f>'[3]ВЭК 4 цк'!$H$4</f>
        <v>6.7895882525619271</v>
      </c>
      <c r="F243" s="135">
        <f>'[3]ВЭК 4 цк'!$H$4</f>
        <v>6.7895882525619271</v>
      </c>
      <c r="G243" s="135">
        <f>'[3]ВЭК 4 цк'!$H$4</f>
        <v>6.7895882525619271</v>
      </c>
      <c r="H243" s="135">
        <f>'[3]ВЭК 4 цк'!$H$4</f>
        <v>6.7895882525619271</v>
      </c>
      <c r="I243" s="135">
        <f>'[3]ВЭК 4 цк'!$H$4</f>
        <v>6.7895882525619271</v>
      </c>
      <c r="J243" s="135">
        <f>'[3]ВЭК 4 цк'!$H$4</f>
        <v>6.7895882525619271</v>
      </c>
      <c r="K243" s="135">
        <f>'[3]ВЭК 4 цк'!$H$4</f>
        <v>6.7895882525619271</v>
      </c>
      <c r="L243" s="135">
        <f>'[3]ВЭК 4 цк'!$H$4</f>
        <v>6.7895882525619271</v>
      </c>
      <c r="M243" s="135">
        <f>'[3]ВЭК 4 цк'!$H$4</f>
        <v>6.7895882525619271</v>
      </c>
      <c r="N243" s="135">
        <f>'[3]ВЭК 4 цк'!$H$4</f>
        <v>6.7895882525619271</v>
      </c>
      <c r="O243" s="135">
        <f>'[3]ВЭК 4 цк'!$H$4</f>
        <v>6.7895882525619271</v>
      </c>
      <c r="P243" s="135">
        <f>'[3]ВЭК 4 цк'!$H$4</f>
        <v>6.7895882525619271</v>
      </c>
      <c r="Q243" s="135">
        <f>'[3]ВЭК 4 цк'!$H$4</f>
        <v>6.7895882525619271</v>
      </c>
      <c r="R243" s="135">
        <f>'[3]ВЭК 4 цк'!$H$4</f>
        <v>6.7895882525619271</v>
      </c>
      <c r="S243" s="135">
        <f>'[3]ВЭК 4 цк'!$H$4</f>
        <v>6.7895882525619271</v>
      </c>
      <c r="T243" s="135">
        <f>'[3]ВЭК 4 цк'!$H$4</f>
        <v>6.7895882525619271</v>
      </c>
      <c r="U243" s="135">
        <f>'[3]ВЭК 4 цк'!$H$4</f>
        <v>6.7895882525619271</v>
      </c>
      <c r="V243" s="135">
        <f>'[3]ВЭК 4 цк'!$H$4</f>
        <v>6.7895882525619271</v>
      </c>
      <c r="W243" s="135">
        <f>'[3]ВЭК 4 цк'!$H$4</f>
        <v>6.7895882525619271</v>
      </c>
      <c r="X243" s="135">
        <f>'[3]ВЭК 4 цк'!$H$4</f>
        <v>6.7895882525619271</v>
      </c>
      <c r="Y243" s="136">
        <f>'[3]ВЭК 4 цк'!$H$4</f>
        <v>6.7895882525619271</v>
      </c>
    </row>
    <row r="244" spans="1:25" ht="20.25" customHeight="1" thickBot="1" x14ac:dyDescent="0.25">
      <c r="A244" s="18">
        <v>15</v>
      </c>
      <c r="B244" s="131">
        <f>B245+B246+B247+B248</f>
        <v>1374.0126572125621</v>
      </c>
      <c r="C244" s="131">
        <f t="shared" ref="C244:Y244" si="90">C245+C246+C247+C248</f>
        <v>1417.913649812562</v>
      </c>
      <c r="D244" s="131">
        <f t="shared" si="90"/>
        <v>1431.049131782562</v>
      </c>
      <c r="E244" s="131">
        <f t="shared" si="90"/>
        <v>1425.499108582562</v>
      </c>
      <c r="F244" s="131">
        <f t="shared" si="90"/>
        <v>1416.2462482425619</v>
      </c>
      <c r="G244" s="131">
        <f t="shared" si="90"/>
        <v>1408.0720769725619</v>
      </c>
      <c r="H244" s="131">
        <f t="shared" si="90"/>
        <v>1489.8712939325621</v>
      </c>
      <c r="I244" s="131">
        <f t="shared" si="90"/>
        <v>1458.1991528925621</v>
      </c>
      <c r="J244" s="131">
        <f t="shared" si="90"/>
        <v>1394.972691112562</v>
      </c>
      <c r="K244" s="131">
        <f t="shared" si="90"/>
        <v>1367.480472322562</v>
      </c>
      <c r="L244" s="131">
        <f t="shared" si="90"/>
        <v>1364.1444494125619</v>
      </c>
      <c r="M244" s="131">
        <f t="shared" si="90"/>
        <v>1356.1775179125621</v>
      </c>
      <c r="N244" s="131">
        <f t="shared" si="90"/>
        <v>1351.9699652525619</v>
      </c>
      <c r="O244" s="131">
        <f t="shared" si="90"/>
        <v>1360.902307162562</v>
      </c>
      <c r="P244" s="131">
        <f t="shared" si="90"/>
        <v>1357.632536852562</v>
      </c>
      <c r="Q244" s="131">
        <f t="shared" si="90"/>
        <v>1412.608032962562</v>
      </c>
      <c r="R244" s="131">
        <f t="shared" si="90"/>
        <v>1431.0633673825621</v>
      </c>
      <c r="S244" s="131">
        <f t="shared" si="90"/>
        <v>1395.9520523325621</v>
      </c>
      <c r="T244" s="131">
        <f t="shared" si="90"/>
        <v>1367.4912896725621</v>
      </c>
      <c r="U244" s="131">
        <f t="shared" si="90"/>
        <v>1350.4019523325619</v>
      </c>
      <c r="V244" s="131">
        <f t="shared" si="90"/>
        <v>1352.644712542562</v>
      </c>
      <c r="W244" s="131">
        <f t="shared" si="90"/>
        <v>1347.3516283725619</v>
      </c>
      <c r="X244" s="131">
        <f t="shared" si="90"/>
        <v>1341.2911577825619</v>
      </c>
      <c r="Y244" s="131">
        <f t="shared" si="90"/>
        <v>1372.9387367325619</v>
      </c>
    </row>
    <row r="245" spans="1:25" ht="51.75" outlineLevel="1" thickBot="1" x14ac:dyDescent="0.25">
      <c r="A245" s="8" t="s">
        <v>88</v>
      </c>
      <c r="B245" s="134">
        <f>'[2]1'!$A$15</f>
        <v>1000.3880689600001</v>
      </c>
      <c r="C245" s="135">
        <f>'[2]1'!$B$15</f>
        <v>1044.2890615599999</v>
      </c>
      <c r="D245" s="135">
        <f>'[2]1'!$C$15</f>
        <v>1057.4245435299999</v>
      </c>
      <c r="E245" s="135">
        <f>'[2]1'!$D$15</f>
        <v>1051.87452033</v>
      </c>
      <c r="F245" s="135">
        <f>'[2]1'!$E$15</f>
        <v>1042.6216599899999</v>
      </c>
      <c r="G245" s="135">
        <f>'[2]1'!$F$15</f>
        <v>1034.4474887199999</v>
      </c>
      <c r="H245" s="135">
        <f>'[2]1'!$G$15</f>
        <v>1116.2467056800001</v>
      </c>
      <c r="I245" s="135">
        <f>'[2]1'!$H$15</f>
        <v>1084.5745646400001</v>
      </c>
      <c r="J245" s="135">
        <f>'[2]1'!$I$15</f>
        <v>1021.34810286</v>
      </c>
      <c r="K245" s="135">
        <f>'[2]1'!$J$15</f>
        <v>993.85588407</v>
      </c>
      <c r="L245" s="135">
        <f>'[2]1'!$K$15</f>
        <v>990.51986116</v>
      </c>
      <c r="M245" s="135">
        <f>'[2]1'!$L$15</f>
        <v>982.55292966000002</v>
      </c>
      <c r="N245" s="135">
        <f>'[2]1'!$M$15</f>
        <v>978.34537699999998</v>
      </c>
      <c r="O245" s="135">
        <f>'[2]1'!$N$15</f>
        <v>987.27771890999998</v>
      </c>
      <c r="P245" s="135">
        <f>'[2]1'!$O$15</f>
        <v>984.00794859999996</v>
      </c>
      <c r="Q245" s="135">
        <f>'[2]1'!$P$15</f>
        <v>1038.98344471</v>
      </c>
      <c r="R245" s="135">
        <f>'[2]1'!$Q$15</f>
        <v>1057.4387791300001</v>
      </c>
      <c r="S245" s="135">
        <f>'[2]1'!$R$15</f>
        <v>1022.32746408</v>
      </c>
      <c r="T245" s="135">
        <f>'[2]1'!$S$15</f>
        <v>993.86670142000003</v>
      </c>
      <c r="U245" s="135">
        <f>'[2]1'!$T$15</f>
        <v>976.77736407999998</v>
      </c>
      <c r="V245" s="135">
        <f>'[2]1'!$U$15</f>
        <v>979.02012429000001</v>
      </c>
      <c r="W245" s="135">
        <f>'[2]1'!$V$15</f>
        <v>973.72704011999997</v>
      </c>
      <c r="X245" s="135">
        <f>'[2]1'!$W$15</f>
        <v>967.66656952999995</v>
      </c>
      <c r="Y245" s="136">
        <f>'[2]1'!$X$15</f>
        <v>999.31414847999997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6.7895882525619271</v>
      </c>
      <c r="C248" s="135">
        <f>'[3]ВЭК 4 цк'!$H$4</f>
        <v>6.7895882525619271</v>
      </c>
      <c r="D248" s="135">
        <f>'[3]ВЭК 4 цк'!$H$4</f>
        <v>6.7895882525619271</v>
      </c>
      <c r="E248" s="135">
        <f>'[3]ВЭК 4 цк'!$H$4</f>
        <v>6.7895882525619271</v>
      </c>
      <c r="F248" s="135">
        <f>'[3]ВЭК 4 цк'!$H$4</f>
        <v>6.7895882525619271</v>
      </c>
      <c r="G248" s="135">
        <f>'[3]ВЭК 4 цк'!$H$4</f>
        <v>6.7895882525619271</v>
      </c>
      <c r="H248" s="135">
        <f>'[3]ВЭК 4 цк'!$H$4</f>
        <v>6.7895882525619271</v>
      </c>
      <c r="I248" s="135">
        <f>'[3]ВЭК 4 цк'!$H$4</f>
        <v>6.7895882525619271</v>
      </c>
      <c r="J248" s="135">
        <f>'[3]ВЭК 4 цк'!$H$4</f>
        <v>6.7895882525619271</v>
      </c>
      <c r="K248" s="135">
        <f>'[3]ВЭК 4 цк'!$H$4</f>
        <v>6.7895882525619271</v>
      </c>
      <c r="L248" s="135">
        <f>'[3]ВЭК 4 цк'!$H$4</f>
        <v>6.7895882525619271</v>
      </c>
      <c r="M248" s="135">
        <f>'[3]ВЭК 4 цк'!$H$4</f>
        <v>6.7895882525619271</v>
      </c>
      <c r="N248" s="135">
        <f>'[3]ВЭК 4 цк'!$H$4</f>
        <v>6.7895882525619271</v>
      </c>
      <c r="O248" s="135">
        <f>'[3]ВЭК 4 цк'!$H$4</f>
        <v>6.7895882525619271</v>
      </c>
      <c r="P248" s="135">
        <f>'[3]ВЭК 4 цк'!$H$4</f>
        <v>6.7895882525619271</v>
      </c>
      <c r="Q248" s="135">
        <f>'[3]ВЭК 4 цк'!$H$4</f>
        <v>6.7895882525619271</v>
      </c>
      <c r="R248" s="135">
        <f>'[3]ВЭК 4 цк'!$H$4</f>
        <v>6.7895882525619271</v>
      </c>
      <c r="S248" s="135">
        <f>'[3]ВЭК 4 цк'!$H$4</f>
        <v>6.7895882525619271</v>
      </c>
      <c r="T248" s="135">
        <f>'[3]ВЭК 4 цк'!$H$4</f>
        <v>6.7895882525619271</v>
      </c>
      <c r="U248" s="135">
        <f>'[3]ВЭК 4 цк'!$H$4</f>
        <v>6.7895882525619271</v>
      </c>
      <c r="V248" s="135">
        <f>'[3]ВЭК 4 цк'!$H$4</f>
        <v>6.7895882525619271</v>
      </c>
      <c r="W248" s="135">
        <f>'[3]ВЭК 4 цк'!$H$4</f>
        <v>6.7895882525619271</v>
      </c>
      <c r="X248" s="135">
        <f>'[3]ВЭК 4 цк'!$H$4</f>
        <v>6.7895882525619271</v>
      </c>
      <c r="Y248" s="136">
        <f>'[3]ВЭК 4 цк'!$H$4</f>
        <v>6.7895882525619271</v>
      </c>
    </row>
    <row r="249" spans="1:25" ht="20.25" customHeight="1" thickBot="1" x14ac:dyDescent="0.25">
      <c r="A249" s="18">
        <v>16</v>
      </c>
      <c r="B249" s="131">
        <f>B250+B251+B252+B253</f>
        <v>1422.7973479125621</v>
      </c>
      <c r="C249" s="131">
        <f t="shared" ref="C249:Y249" si="92">C250+C251+C252+C253</f>
        <v>1491.8536985925621</v>
      </c>
      <c r="D249" s="131">
        <f t="shared" si="92"/>
        <v>1491.3479655325621</v>
      </c>
      <c r="E249" s="131">
        <f t="shared" si="92"/>
        <v>1504.494045382562</v>
      </c>
      <c r="F249" s="131">
        <f t="shared" si="92"/>
        <v>1496.068229262562</v>
      </c>
      <c r="G249" s="131">
        <f t="shared" si="92"/>
        <v>1479.3649446925619</v>
      </c>
      <c r="H249" s="131">
        <f t="shared" si="92"/>
        <v>1424.731135392562</v>
      </c>
      <c r="I249" s="131">
        <f t="shared" si="92"/>
        <v>1391.9348813525619</v>
      </c>
      <c r="J249" s="131">
        <f t="shared" si="92"/>
        <v>1368.2142847625619</v>
      </c>
      <c r="K249" s="131">
        <f t="shared" si="92"/>
        <v>1362.1863014625619</v>
      </c>
      <c r="L249" s="131">
        <f t="shared" si="92"/>
        <v>1356.269345622562</v>
      </c>
      <c r="M249" s="131">
        <f t="shared" si="92"/>
        <v>1367.643008612562</v>
      </c>
      <c r="N249" s="131">
        <f t="shared" si="92"/>
        <v>1380.9659813825619</v>
      </c>
      <c r="O249" s="131">
        <f t="shared" si="92"/>
        <v>1394.594725992562</v>
      </c>
      <c r="P249" s="131">
        <f t="shared" si="92"/>
        <v>1403.1035915425621</v>
      </c>
      <c r="Q249" s="131">
        <f t="shared" si="92"/>
        <v>1423.494634982562</v>
      </c>
      <c r="R249" s="131">
        <f t="shared" si="92"/>
        <v>1440.4210121725621</v>
      </c>
      <c r="S249" s="131">
        <f t="shared" si="92"/>
        <v>1399.7391271325621</v>
      </c>
      <c r="T249" s="131">
        <f t="shared" si="92"/>
        <v>1364.9271206925621</v>
      </c>
      <c r="U249" s="131">
        <f t="shared" si="92"/>
        <v>1357.129738102562</v>
      </c>
      <c r="V249" s="131">
        <f t="shared" si="92"/>
        <v>1373.078102192562</v>
      </c>
      <c r="W249" s="131">
        <f t="shared" si="92"/>
        <v>1353.006718532562</v>
      </c>
      <c r="X249" s="131">
        <f t="shared" si="92"/>
        <v>1359.5461581325619</v>
      </c>
      <c r="Y249" s="131">
        <f t="shared" si="92"/>
        <v>1390.110281452562</v>
      </c>
    </row>
    <row r="250" spans="1:25" ht="51.75" outlineLevel="1" thickBot="1" x14ac:dyDescent="0.25">
      <c r="A250" s="8" t="s">
        <v>88</v>
      </c>
      <c r="B250" s="134">
        <f>'[2]1'!$A$16</f>
        <v>1049.1727596600001</v>
      </c>
      <c r="C250" s="135">
        <f>'[2]1'!$B$16</f>
        <v>1118.22911034</v>
      </c>
      <c r="D250" s="135">
        <f>'[2]1'!$C$16</f>
        <v>1117.72337728</v>
      </c>
      <c r="E250" s="135">
        <f>'[2]1'!$D$16</f>
        <v>1130.86945713</v>
      </c>
      <c r="F250" s="135">
        <f>'[2]1'!$E$16</f>
        <v>1122.44364101</v>
      </c>
      <c r="G250" s="135">
        <f>'[2]1'!$F$16</f>
        <v>1105.7403564399999</v>
      </c>
      <c r="H250" s="135">
        <f>'[2]1'!$G$16</f>
        <v>1051.10654714</v>
      </c>
      <c r="I250" s="135">
        <f>'[2]1'!$H$16</f>
        <v>1018.3102931</v>
      </c>
      <c r="J250" s="135">
        <f>'[2]1'!$I$16</f>
        <v>994.58969650999995</v>
      </c>
      <c r="K250" s="135">
        <f>'[2]1'!$J$16</f>
        <v>988.56171320999999</v>
      </c>
      <c r="L250" s="135">
        <f>'[2]1'!$K$16</f>
        <v>982.64475736999998</v>
      </c>
      <c r="M250" s="135">
        <f>'[2]1'!$L$16</f>
        <v>994.01842036000005</v>
      </c>
      <c r="N250" s="135">
        <f>'[2]1'!$M$16</f>
        <v>1007.34139313</v>
      </c>
      <c r="O250" s="135">
        <f>'[2]1'!$N$16</f>
        <v>1020.97013774</v>
      </c>
      <c r="P250" s="135">
        <f>'[2]1'!$O$16</f>
        <v>1029.47900329</v>
      </c>
      <c r="Q250" s="135">
        <f>'[2]1'!$P$16</f>
        <v>1049.87004673</v>
      </c>
      <c r="R250" s="135">
        <f>'[2]1'!$Q$16</f>
        <v>1066.7964239200001</v>
      </c>
      <c r="S250" s="135">
        <f>'[2]1'!$R$16</f>
        <v>1026.1145388800001</v>
      </c>
      <c r="T250" s="135">
        <f>'[2]1'!$S$16</f>
        <v>991.30253244000005</v>
      </c>
      <c r="U250" s="135">
        <f>'[2]1'!$T$16</f>
        <v>983.50514984999995</v>
      </c>
      <c r="V250" s="135">
        <f>'[2]1'!$U$16</f>
        <v>999.45351393999999</v>
      </c>
      <c r="W250" s="135">
        <f>'[2]1'!$V$16</f>
        <v>979.38213027999996</v>
      </c>
      <c r="X250" s="135">
        <f>'[2]1'!$W$16</f>
        <v>985.92156987999999</v>
      </c>
      <c r="Y250" s="136">
        <f>'[2]1'!$X$16</f>
        <v>1016.4856932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6.7895882525619271</v>
      </c>
      <c r="C253" s="135">
        <f>'[3]ВЭК 4 цк'!$H$4</f>
        <v>6.7895882525619271</v>
      </c>
      <c r="D253" s="135">
        <f>'[3]ВЭК 4 цк'!$H$4</f>
        <v>6.7895882525619271</v>
      </c>
      <c r="E253" s="135">
        <f>'[3]ВЭК 4 цк'!$H$4</f>
        <v>6.7895882525619271</v>
      </c>
      <c r="F253" s="135">
        <f>'[3]ВЭК 4 цк'!$H$4</f>
        <v>6.7895882525619271</v>
      </c>
      <c r="G253" s="135">
        <f>'[3]ВЭК 4 цк'!$H$4</f>
        <v>6.7895882525619271</v>
      </c>
      <c r="H253" s="135">
        <f>'[3]ВЭК 4 цк'!$H$4</f>
        <v>6.7895882525619271</v>
      </c>
      <c r="I253" s="135">
        <f>'[3]ВЭК 4 цк'!$H$4</f>
        <v>6.7895882525619271</v>
      </c>
      <c r="J253" s="135">
        <f>'[3]ВЭК 4 цк'!$H$4</f>
        <v>6.7895882525619271</v>
      </c>
      <c r="K253" s="135">
        <f>'[3]ВЭК 4 цк'!$H$4</f>
        <v>6.7895882525619271</v>
      </c>
      <c r="L253" s="135">
        <f>'[3]ВЭК 4 цк'!$H$4</f>
        <v>6.7895882525619271</v>
      </c>
      <c r="M253" s="135">
        <f>'[3]ВЭК 4 цк'!$H$4</f>
        <v>6.7895882525619271</v>
      </c>
      <c r="N253" s="135">
        <f>'[3]ВЭК 4 цк'!$H$4</f>
        <v>6.7895882525619271</v>
      </c>
      <c r="O253" s="135">
        <f>'[3]ВЭК 4 цк'!$H$4</f>
        <v>6.7895882525619271</v>
      </c>
      <c r="P253" s="135">
        <f>'[3]ВЭК 4 цк'!$H$4</f>
        <v>6.7895882525619271</v>
      </c>
      <c r="Q253" s="135">
        <f>'[3]ВЭК 4 цк'!$H$4</f>
        <v>6.7895882525619271</v>
      </c>
      <c r="R253" s="135">
        <f>'[3]ВЭК 4 цк'!$H$4</f>
        <v>6.7895882525619271</v>
      </c>
      <c r="S253" s="135">
        <f>'[3]ВЭК 4 цк'!$H$4</f>
        <v>6.7895882525619271</v>
      </c>
      <c r="T253" s="135">
        <f>'[3]ВЭК 4 цк'!$H$4</f>
        <v>6.7895882525619271</v>
      </c>
      <c r="U253" s="135">
        <f>'[3]ВЭК 4 цк'!$H$4</f>
        <v>6.7895882525619271</v>
      </c>
      <c r="V253" s="135">
        <f>'[3]ВЭК 4 цк'!$H$4</f>
        <v>6.7895882525619271</v>
      </c>
      <c r="W253" s="135">
        <f>'[3]ВЭК 4 цк'!$H$4</f>
        <v>6.7895882525619271</v>
      </c>
      <c r="X253" s="135">
        <f>'[3]ВЭК 4 цк'!$H$4</f>
        <v>6.7895882525619271</v>
      </c>
      <c r="Y253" s="136">
        <f>'[3]ВЭК 4 цк'!$H$4</f>
        <v>6.7895882525619271</v>
      </c>
    </row>
    <row r="254" spans="1:25" ht="20.25" customHeight="1" thickBot="1" x14ac:dyDescent="0.25">
      <c r="A254" s="18">
        <v>17</v>
      </c>
      <c r="B254" s="131">
        <f>B255+B256+B257+B258</f>
        <v>1519.4417959225621</v>
      </c>
      <c r="C254" s="131">
        <f t="shared" ref="C254:Y254" si="94">C255+C256+C257+C258</f>
        <v>1549.558769672562</v>
      </c>
      <c r="D254" s="131">
        <f t="shared" si="94"/>
        <v>1507.041397452562</v>
      </c>
      <c r="E254" s="131">
        <f t="shared" si="94"/>
        <v>1487.4466287225621</v>
      </c>
      <c r="F254" s="131">
        <f t="shared" si="94"/>
        <v>1487.3289539325619</v>
      </c>
      <c r="G254" s="131">
        <f t="shared" si="94"/>
        <v>1485.2844990325621</v>
      </c>
      <c r="H254" s="131">
        <f t="shared" si="94"/>
        <v>1433.555404582562</v>
      </c>
      <c r="I254" s="131">
        <f t="shared" si="94"/>
        <v>1380.8198557425619</v>
      </c>
      <c r="J254" s="131">
        <f t="shared" si="94"/>
        <v>1390.7478708925619</v>
      </c>
      <c r="K254" s="131">
        <f t="shared" si="94"/>
        <v>1393.2842823925621</v>
      </c>
      <c r="L254" s="131">
        <f t="shared" si="94"/>
        <v>1405.495790112562</v>
      </c>
      <c r="M254" s="131">
        <f t="shared" si="94"/>
        <v>1412.400254472562</v>
      </c>
      <c r="N254" s="131">
        <f t="shared" si="94"/>
        <v>1481.0621276525621</v>
      </c>
      <c r="O254" s="131">
        <f t="shared" si="94"/>
        <v>1483.4457713125621</v>
      </c>
      <c r="P254" s="131">
        <f t="shared" si="94"/>
        <v>1491.746542442562</v>
      </c>
      <c r="Q254" s="131">
        <f t="shared" si="94"/>
        <v>1489.8018503225621</v>
      </c>
      <c r="R254" s="131">
        <f t="shared" si="94"/>
        <v>1485.011659352562</v>
      </c>
      <c r="S254" s="131">
        <f t="shared" si="94"/>
        <v>1456.302444562562</v>
      </c>
      <c r="T254" s="131">
        <f t="shared" si="94"/>
        <v>1402.0949457125621</v>
      </c>
      <c r="U254" s="131">
        <f t="shared" si="94"/>
        <v>1394.8394278825619</v>
      </c>
      <c r="V254" s="131">
        <f t="shared" si="94"/>
        <v>1457.7775909525619</v>
      </c>
      <c r="W254" s="131">
        <f t="shared" si="94"/>
        <v>1464.1137784425621</v>
      </c>
      <c r="X254" s="131">
        <f t="shared" si="94"/>
        <v>1460.407551032562</v>
      </c>
      <c r="Y254" s="131">
        <f t="shared" si="94"/>
        <v>1534.561257552562</v>
      </c>
    </row>
    <row r="255" spans="1:25" ht="51.75" outlineLevel="1" thickBot="1" x14ac:dyDescent="0.25">
      <c r="A255" s="8" t="s">
        <v>88</v>
      </c>
      <c r="B255" s="134">
        <f>'[2]1'!$A$17</f>
        <v>1145.81720767</v>
      </c>
      <c r="C255" s="135">
        <f>'[2]1'!$B$17</f>
        <v>1175.93418142</v>
      </c>
      <c r="D255" s="135">
        <f>'[2]1'!$C$17</f>
        <v>1133.4168092</v>
      </c>
      <c r="E255" s="135">
        <f>'[2]1'!$D$17</f>
        <v>1113.82204047</v>
      </c>
      <c r="F255" s="135">
        <f>'[2]1'!$E$17</f>
        <v>1113.7043656799999</v>
      </c>
      <c r="G255" s="135">
        <f>'[2]1'!$F$17</f>
        <v>1111.65991078</v>
      </c>
      <c r="H255" s="135">
        <f>'[2]1'!$G$17</f>
        <v>1059.93081633</v>
      </c>
      <c r="I255" s="135">
        <f>'[2]1'!$H$17</f>
        <v>1007.19526749</v>
      </c>
      <c r="J255" s="135">
        <f>'[2]1'!$I$17</f>
        <v>1017.12328264</v>
      </c>
      <c r="K255" s="135">
        <f>'[2]1'!$J$17</f>
        <v>1019.6596941400001</v>
      </c>
      <c r="L255" s="135">
        <f>'[2]1'!$K$17</f>
        <v>1031.8712018599999</v>
      </c>
      <c r="M255" s="135">
        <f>'[2]1'!$L$17</f>
        <v>1038.7756662199999</v>
      </c>
      <c r="N255" s="135">
        <f>'[2]1'!$M$17</f>
        <v>1107.4375394000001</v>
      </c>
      <c r="O255" s="135">
        <f>'[2]1'!$N$17</f>
        <v>1109.8211830600001</v>
      </c>
      <c r="P255" s="135">
        <f>'[2]1'!$O$17</f>
        <v>1118.12195419</v>
      </c>
      <c r="Q255" s="135">
        <f>'[2]1'!$P$17</f>
        <v>1116.1772620700001</v>
      </c>
      <c r="R255" s="135">
        <f>'[2]1'!$Q$17</f>
        <v>1111.3870711</v>
      </c>
      <c r="S255" s="135">
        <f>'[2]1'!$R$17</f>
        <v>1082.6778563099999</v>
      </c>
      <c r="T255" s="135">
        <f>'[2]1'!$S$17</f>
        <v>1028.4703574600001</v>
      </c>
      <c r="U255" s="135">
        <f>'[2]1'!$T$17</f>
        <v>1021.21483963</v>
      </c>
      <c r="V255" s="135">
        <f>'[2]1'!$U$17</f>
        <v>1084.1530026999999</v>
      </c>
      <c r="W255" s="135">
        <f>'[2]1'!$V$17</f>
        <v>1090.48919019</v>
      </c>
      <c r="X255" s="135">
        <f>'[2]1'!$W$17</f>
        <v>1086.7829627799999</v>
      </c>
      <c r="Y255" s="136">
        <f>'[2]1'!$X$17</f>
        <v>1160.9366692999999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6.7895882525619271</v>
      </c>
      <c r="C258" s="135">
        <f>'[3]ВЭК 4 цк'!$H$4</f>
        <v>6.7895882525619271</v>
      </c>
      <c r="D258" s="135">
        <f>'[3]ВЭК 4 цк'!$H$4</f>
        <v>6.7895882525619271</v>
      </c>
      <c r="E258" s="135">
        <f>'[3]ВЭК 4 цк'!$H$4</f>
        <v>6.7895882525619271</v>
      </c>
      <c r="F258" s="135">
        <f>'[3]ВЭК 4 цк'!$H$4</f>
        <v>6.7895882525619271</v>
      </c>
      <c r="G258" s="135">
        <f>'[3]ВЭК 4 цк'!$H$4</f>
        <v>6.7895882525619271</v>
      </c>
      <c r="H258" s="135">
        <f>'[3]ВЭК 4 цк'!$H$4</f>
        <v>6.7895882525619271</v>
      </c>
      <c r="I258" s="135">
        <f>'[3]ВЭК 4 цк'!$H$4</f>
        <v>6.7895882525619271</v>
      </c>
      <c r="J258" s="135">
        <f>'[3]ВЭК 4 цк'!$H$4</f>
        <v>6.7895882525619271</v>
      </c>
      <c r="K258" s="135">
        <f>'[3]ВЭК 4 цк'!$H$4</f>
        <v>6.7895882525619271</v>
      </c>
      <c r="L258" s="135">
        <f>'[3]ВЭК 4 цк'!$H$4</f>
        <v>6.7895882525619271</v>
      </c>
      <c r="M258" s="135">
        <f>'[3]ВЭК 4 цк'!$H$4</f>
        <v>6.7895882525619271</v>
      </c>
      <c r="N258" s="135">
        <f>'[3]ВЭК 4 цк'!$H$4</f>
        <v>6.7895882525619271</v>
      </c>
      <c r="O258" s="135">
        <f>'[3]ВЭК 4 цк'!$H$4</f>
        <v>6.7895882525619271</v>
      </c>
      <c r="P258" s="135">
        <f>'[3]ВЭК 4 цк'!$H$4</f>
        <v>6.7895882525619271</v>
      </c>
      <c r="Q258" s="135">
        <f>'[3]ВЭК 4 цк'!$H$4</f>
        <v>6.7895882525619271</v>
      </c>
      <c r="R258" s="135">
        <f>'[3]ВЭК 4 цк'!$H$4</f>
        <v>6.7895882525619271</v>
      </c>
      <c r="S258" s="135">
        <f>'[3]ВЭК 4 цк'!$H$4</f>
        <v>6.7895882525619271</v>
      </c>
      <c r="T258" s="135">
        <f>'[3]ВЭК 4 цк'!$H$4</f>
        <v>6.7895882525619271</v>
      </c>
      <c r="U258" s="135">
        <f>'[3]ВЭК 4 цк'!$H$4</f>
        <v>6.7895882525619271</v>
      </c>
      <c r="V258" s="135">
        <f>'[3]ВЭК 4 цк'!$H$4</f>
        <v>6.7895882525619271</v>
      </c>
      <c r="W258" s="135">
        <f>'[3]ВЭК 4 цк'!$H$4</f>
        <v>6.7895882525619271</v>
      </c>
      <c r="X258" s="135">
        <f>'[3]ВЭК 4 цк'!$H$4</f>
        <v>6.7895882525619271</v>
      </c>
      <c r="Y258" s="136">
        <f>'[3]ВЭК 4 цк'!$H$4</f>
        <v>6.7895882525619271</v>
      </c>
    </row>
    <row r="259" spans="1:25" ht="20.25" customHeight="1" thickBot="1" x14ac:dyDescent="0.25">
      <c r="A259" s="18">
        <v>18</v>
      </c>
      <c r="B259" s="131">
        <f>B260+B261+B262+B263</f>
        <v>1536.552509982562</v>
      </c>
      <c r="C259" s="131">
        <f t="shared" ref="C259:Y259" si="96">C260+C261+C262+C263</f>
        <v>1518.2894501625619</v>
      </c>
      <c r="D259" s="131">
        <f t="shared" si="96"/>
        <v>1497.4968705525621</v>
      </c>
      <c r="E259" s="131">
        <f t="shared" si="96"/>
        <v>1505.491538932562</v>
      </c>
      <c r="F259" s="131">
        <f t="shared" si="96"/>
        <v>1502.5069560925619</v>
      </c>
      <c r="G259" s="131">
        <f t="shared" si="96"/>
        <v>1479.188059332562</v>
      </c>
      <c r="H259" s="131">
        <f t="shared" si="96"/>
        <v>1413.834390392562</v>
      </c>
      <c r="I259" s="131">
        <f t="shared" si="96"/>
        <v>1379.8833740625619</v>
      </c>
      <c r="J259" s="131">
        <f t="shared" si="96"/>
        <v>1400.7655642125621</v>
      </c>
      <c r="K259" s="131">
        <f t="shared" si="96"/>
        <v>1403.6642758425621</v>
      </c>
      <c r="L259" s="131">
        <f t="shared" si="96"/>
        <v>1405.6095237525619</v>
      </c>
      <c r="M259" s="131">
        <f t="shared" si="96"/>
        <v>1395.9327218225619</v>
      </c>
      <c r="N259" s="131">
        <f t="shared" si="96"/>
        <v>1391.557609302562</v>
      </c>
      <c r="O259" s="131">
        <f t="shared" si="96"/>
        <v>1396.091570482562</v>
      </c>
      <c r="P259" s="131">
        <f t="shared" si="96"/>
        <v>1429.8182351625621</v>
      </c>
      <c r="Q259" s="131">
        <f t="shared" si="96"/>
        <v>1487.2787048825621</v>
      </c>
      <c r="R259" s="131">
        <f t="shared" si="96"/>
        <v>1486.049312772562</v>
      </c>
      <c r="S259" s="131">
        <f t="shared" si="96"/>
        <v>1451.190016392562</v>
      </c>
      <c r="T259" s="131">
        <f t="shared" si="96"/>
        <v>1417.6599398725621</v>
      </c>
      <c r="U259" s="131">
        <f t="shared" si="96"/>
        <v>1413.287843232562</v>
      </c>
      <c r="V259" s="131">
        <f t="shared" si="96"/>
        <v>1447.007520102562</v>
      </c>
      <c r="W259" s="131">
        <f t="shared" si="96"/>
        <v>1491.2256830125621</v>
      </c>
      <c r="X259" s="131">
        <f t="shared" si="96"/>
        <v>1483.840153922562</v>
      </c>
      <c r="Y259" s="131">
        <f t="shared" si="96"/>
        <v>1471.2641370925621</v>
      </c>
    </row>
    <row r="260" spans="1:25" ht="51.75" outlineLevel="1" thickBot="1" x14ac:dyDescent="0.25">
      <c r="A260" s="8" t="s">
        <v>88</v>
      </c>
      <c r="B260" s="134">
        <f>'[2]1'!$A$18</f>
        <v>1162.92792173</v>
      </c>
      <c r="C260" s="135">
        <f>'[2]1'!$B$18</f>
        <v>1144.6648619099999</v>
      </c>
      <c r="D260" s="135">
        <f>'[2]1'!$C$18</f>
        <v>1123.8722823000001</v>
      </c>
      <c r="E260" s="135">
        <f>'[2]1'!$D$18</f>
        <v>1131.8669506799999</v>
      </c>
      <c r="F260" s="135">
        <f>'[2]1'!$E$18</f>
        <v>1128.8823678399999</v>
      </c>
      <c r="G260" s="135">
        <f>'[2]1'!$F$18</f>
        <v>1105.56347108</v>
      </c>
      <c r="H260" s="135">
        <f>'[2]1'!$G$18</f>
        <v>1040.20980214</v>
      </c>
      <c r="I260" s="135">
        <f>'[2]1'!$H$18</f>
        <v>1006.2587858099999</v>
      </c>
      <c r="J260" s="135">
        <f>'[2]1'!$I$18</f>
        <v>1027.1409759600001</v>
      </c>
      <c r="K260" s="135">
        <f>'[2]1'!$J$18</f>
        <v>1030.0396875900001</v>
      </c>
      <c r="L260" s="135">
        <f>'[2]1'!$K$18</f>
        <v>1031.9849354999999</v>
      </c>
      <c r="M260" s="135">
        <f>'[2]1'!$L$18</f>
        <v>1022.30813357</v>
      </c>
      <c r="N260" s="135">
        <f>'[2]1'!$M$18</f>
        <v>1017.93302105</v>
      </c>
      <c r="O260" s="135">
        <f>'[2]1'!$N$18</f>
        <v>1022.46698223</v>
      </c>
      <c r="P260" s="135">
        <f>'[2]1'!$O$18</f>
        <v>1056.1936469100001</v>
      </c>
      <c r="Q260" s="135">
        <f>'[2]1'!$P$18</f>
        <v>1113.6541166300001</v>
      </c>
      <c r="R260" s="135">
        <f>'[2]1'!$Q$18</f>
        <v>1112.4247245199999</v>
      </c>
      <c r="S260" s="135">
        <f>'[2]1'!$R$18</f>
        <v>1077.56542814</v>
      </c>
      <c r="T260" s="135">
        <f>'[2]1'!$S$18</f>
        <v>1044.03535162</v>
      </c>
      <c r="U260" s="135">
        <f>'[2]1'!$T$18</f>
        <v>1039.6632549799999</v>
      </c>
      <c r="V260" s="135">
        <f>'[2]1'!$U$18</f>
        <v>1073.38293185</v>
      </c>
      <c r="W260" s="135">
        <f>'[2]1'!$V$18</f>
        <v>1117.60109476</v>
      </c>
      <c r="X260" s="135">
        <f>'[2]1'!$W$18</f>
        <v>1110.2155656699999</v>
      </c>
      <c r="Y260" s="136">
        <f>'[2]1'!$X$18</f>
        <v>1097.6395488400001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6.7895882525619271</v>
      </c>
      <c r="C263" s="135">
        <f>'[3]ВЭК 4 цк'!$H$4</f>
        <v>6.7895882525619271</v>
      </c>
      <c r="D263" s="135">
        <f>'[3]ВЭК 4 цк'!$H$4</f>
        <v>6.7895882525619271</v>
      </c>
      <c r="E263" s="135">
        <f>'[3]ВЭК 4 цк'!$H$4</f>
        <v>6.7895882525619271</v>
      </c>
      <c r="F263" s="135">
        <f>'[3]ВЭК 4 цк'!$H$4</f>
        <v>6.7895882525619271</v>
      </c>
      <c r="G263" s="135">
        <f>'[3]ВЭК 4 цк'!$H$4</f>
        <v>6.7895882525619271</v>
      </c>
      <c r="H263" s="135">
        <f>'[3]ВЭК 4 цк'!$H$4</f>
        <v>6.7895882525619271</v>
      </c>
      <c r="I263" s="135">
        <f>'[3]ВЭК 4 цк'!$H$4</f>
        <v>6.7895882525619271</v>
      </c>
      <c r="J263" s="135">
        <f>'[3]ВЭК 4 цк'!$H$4</f>
        <v>6.7895882525619271</v>
      </c>
      <c r="K263" s="135">
        <f>'[3]ВЭК 4 цк'!$H$4</f>
        <v>6.7895882525619271</v>
      </c>
      <c r="L263" s="135">
        <f>'[3]ВЭК 4 цк'!$H$4</f>
        <v>6.7895882525619271</v>
      </c>
      <c r="M263" s="135">
        <f>'[3]ВЭК 4 цк'!$H$4</f>
        <v>6.7895882525619271</v>
      </c>
      <c r="N263" s="135">
        <f>'[3]ВЭК 4 цк'!$H$4</f>
        <v>6.7895882525619271</v>
      </c>
      <c r="O263" s="135">
        <f>'[3]ВЭК 4 цк'!$H$4</f>
        <v>6.7895882525619271</v>
      </c>
      <c r="P263" s="135">
        <f>'[3]ВЭК 4 цк'!$H$4</f>
        <v>6.7895882525619271</v>
      </c>
      <c r="Q263" s="135">
        <f>'[3]ВЭК 4 цк'!$H$4</f>
        <v>6.7895882525619271</v>
      </c>
      <c r="R263" s="135">
        <f>'[3]ВЭК 4 цк'!$H$4</f>
        <v>6.7895882525619271</v>
      </c>
      <c r="S263" s="135">
        <f>'[3]ВЭК 4 цк'!$H$4</f>
        <v>6.7895882525619271</v>
      </c>
      <c r="T263" s="135">
        <f>'[3]ВЭК 4 цк'!$H$4</f>
        <v>6.7895882525619271</v>
      </c>
      <c r="U263" s="135">
        <f>'[3]ВЭК 4 цк'!$H$4</f>
        <v>6.7895882525619271</v>
      </c>
      <c r="V263" s="135">
        <f>'[3]ВЭК 4 цк'!$H$4</f>
        <v>6.7895882525619271</v>
      </c>
      <c r="W263" s="135">
        <f>'[3]ВЭК 4 цк'!$H$4</f>
        <v>6.7895882525619271</v>
      </c>
      <c r="X263" s="135">
        <f>'[3]ВЭК 4 цк'!$H$4</f>
        <v>6.7895882525619271</v>
      </c>
      <c r="Y263" s="136">
        <f>'[3]ВЭК 4 цк'!$H$4</f>
        <v>6.7895882525619271</v>
      </c>
    </row>
    <row r="264" spans="1:25" ht="20.25" customHeight="1" thickBot="1" x14ac:dyDescent="0.25">
      <c r="A264" s="18">
        <v>19</v>
      </c>
      <c r="B264" s="131">
        <f>B265+B266+B267+B268</f>
        <v>1506.341192142562</v>
      </c>
      <c r="C264" s="131">
        <f t="shared" ref="C264:Y264" si="98">C265+C266+C267+C268</f>
        <v>1521.583891092562</v>
      </c>
      <c r="D264" s="131">
        <f t="shared" si="98"/>
        <v>1450.196760762562</v>
      </c>
      <c r="E264" s="131">
        <f t="shared" si="98"/>
        <v>1438.867340052562</v>
      </c>
      <c r="F264" s="131">
        <f t="shared" si="98"/>
        <v>1440.021702742562</v>
      </c>
      <c r="G264" s="131">
        <f t="shared" si="98"/>
        <v>1441.333507892562</v>
      </c>
      <c r="H264" s="131">
        <f t="shared" si="98"/>
        <v>1412.136582552562</v>
      </c>
      <c r="I264" s="131">
        <f t="shared" si="98"/>
        <v>1489.6111115325621</v>
      </c>
      <c r="J264" s="131">
        <f t="shared" si="98"/>
        <v>1468.4312004625619</v>
      </c>
      <c r="K264" s="131">
        <f t="shared" si="98"/>
        <v>1482.4561689525619</v>
      </c>
      <c r="L264" s="131">
        <f t="shared" si="98"/>
        <v>1478.335409112562</v>
      </c>
      <c r="M264" s="131">
        <f t="shared" si="98"/>
        <v>1474.6931785925619</v>
      </c>
      <c r="N264" s="131">
        <f t="shared" si="98"/>
        <v>1465.7690275225621</v>
      </c>
      <c r="O264" s="131">
        <f t="shared" si="98"/>
        <v>1528.4103956325621</v>
      </c>
      <c r="P264" s="131">
        <f t="shared" si="98"/>
        <v>1533.483013052562</v>
      </c>
      <c r="Q264" s="131">
        <f t="shared" si="98"/>
        <v>1533.1962360425621</v>
      </c>
      <c r="R264" s="131">
        <f t="shared" si="98"/>
        <v>1532.990734392562</v>
      </c>
      <c r="S264" s="131">
        <f t="shared" si="98"/>
        <v>1473.131883262562</v>
      </c>
      <c r="T264" s="131">
        <f t="shared" si="98"/>
        <v>1457.6287502225621</v>
      </c>
      <c r="U264" s="131">
        <f t="shared" si="98"/>
        <v>1424.7503582925619</v>
      </c>
      <c r="V264" s="131">
        <f t="shared" si="98"/>
        <v>1424.6492758825621</v>
      </c>
      <c r="W264" s="131">
        <f t="shared" si="98"/>
        <v>1424.5490185225619</v>
      </c>
      <c r="X264" s="131">
        <f t="shared" si="98"/>
        <v>1509.061663972562</v>
      </c>
      <c r="Y264" s="131">
        <f t="shared" si="98"/>
        <v>1536.5277556725621</v>
      </c>
    </row>
    <row r="265" spans="1:25" ht="51.75" outlineLevel="1" thickBot="1" x14ac:dyDescent="0.25">
      <c r="A265" s="8" t="s">
        <v>88</v>
      </c>
      <c r="B265" s="134">
        <f>'[2]1'!$A$19</f>
        <v>1132.71660389</v>
      </c>
      <c r="C265" s="135">
        <f>'[2]1'!$B$19</f>
        <v>1147.95930284</v>
      </c>
      <c r="D265" s="135">
        <f>'[2]1'!$C$19</f>
        <v>1076.57217251</v>
      </c>
      <c r="E265" s="135">
        <f>'[2]1'!$D$19</f>
        <v>1065.2427518</v>
      </c>
      <c r="F265" s="135">
        <f>'[2]1'!$E$19</f>
        <v>1066.3971144899999</v>
      </c>
      <c r="G265" s="135">
        <f>'[2]1'!$F$19</f>
        <v>1067.70891964</v>
      </c>
      <c r="H265" s="135">
        <f>'[2]1'!$G$19</f>
        <v>1038.5119943</v>
      </c>
      <c r="I265" s="135">
        <f>'[2]1'!$H$19</f>
        <v>1115.98652328</v>
      </c>
      <c r="J265" s="135">
        <f>'[2]1'!$I$19</f>
        <v>1094.8066122099999</v>
      </c>
      <c r="K265" s="135">
        <f>'[2]1'!$J$19</f>
        <v>1108.8315806999999</v>
      </c>
      <c r="L265" s="135">
        <f>'[2]1'!$K$19</f>
        <v>1104.71082086</v>
      </c>
      <c r="M265" s="135">
        <f>'[2]1'!$L$19</f>
        <v>1101.0685903399999</v>
      </c>
      <c r="N265" s="135">
        <f>'[2]1'!$M$19</f>
        <v>1092.14443927</v>
      </c>
      <c r="O265" s="135">
        <f>'[2]1'!$N$19</f>
        <v>1154.7858073800001</v>
      </c>
      <c r="P265" s="135">
        <f>'[2]1'!$O$19</f>
        <v>1159.8584248</v>
      </c>
      <c r="Q265" s="135">
        <f>'[2]1'!$P$19</f>
        <v>1159.57164779</v>
      </c>
      <c r="R265" s="135">
        <f>'[2]1'!$Q$19</f>
        <v>1159.36614614</v>
      </c>
      <c r="S265" s="135">
        <f>'[2]1'!$R$19</f>
        <v>1099.50729501</v>
      </c>
      <c r="T265" s="135">
        <f>'[2]1'!$S$19</f>
        <v>1084.00416197</v>
      </c>
      <c r="U265" s="135">
        <f>'[2]1'!$T$19</f>
        <v>1051.1257700399999</v>
      </c>
      <c r="V265" s="135">
        <f>'[2]1'!$U$19</f>
        <v>1051.02468763</v>
      </c>
      <c r="W265" s="135">
        <f>'[2]1'!$V$19</f>
        <v>1050.9244302699999</v>
      </c>
      <c r="X265" s="135">
        <f>'[2]1'!$W$19</f>
        <v>1135.4370757199999</v>
      </c>
      <c r="Y265" s="136">
        <f>'[2]1'!$X$19</f>
        <v>1162.90316742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6.7895882525619271</v>
      </c>
      <c r="C268" s="135">
        <f>'[3]ВЭК 4 цк'!$H$4</f>
        <v>6.7895882525619271</v>
      </c>
      <c r="D268" s="135">
        <f>'[3]ВЭК 4 цк'!$H$4</f>
        <v>6.7895882525619271</v>
      </c>
      <c r="E268" s="135">
        <f>'[3]ВЭК 4 цк'!$H$4</f>
        <v>6.7895882525619271</v>
      </c>
      <c r="F268" s="135">
        <f>'[3]ВЭК 4 цк'!$H$4</f>
        <v>6.7895882525619271</v>
      </c>
      <c r="G268" s="135">
        <f>'[3]ВЭК 4 цк'!$H$4</f>
        <v>6.7895882525619271</v>
      </c>
      <c r="H268" s="135">
        <f>'[3]ВЭК 4 цк'!$H$4</f>
        <v>6.7895882525619271</v>
      </c>
      <c r="I268" s="135">
        <f>'[3]ВЭК 4 цк'!$H$4</f>
        <v>6.7895882525619271</v>
      </c>
      <c r="J268" s="135">
        <f>'[3]ВЭК 4 цк'!$H$4</f>
        <v>6.7895882525619271</v>
      </c>
      <c r="K268" s="135">
        <f>'[3]ВЭК 4 цк'!$H$4</f>
        <v>6.7895882525619271</v>
      </c>
      <c r="L268" s="135">
        <f>'[3]ВЭК 4 цк'!$H$4</f>
        <v>6.7895882525619271</v>
      </c>
      <c r="M268" s="135">
        <f>'[3]ВЭК 4 цк'!$H$4</f>
        <v>6.7895882525619271</v>
      </c>
      <c r="N268" s="135">
        <f>'[3]ВЭК 4 цк'!$H$4</f>
        <v>6.7895882525619271</v>
      </c>
      <c r="O268" s="135">
        <f>'[3]ВЭК 4 цк'!$H$4</f>
        <v>6.7895882525619271</v>
      </c>
      <c r="P268" s="135">
        <f>'[3]ВЭК 4 цк'!$H$4</f>
        <v>6.7895882525619271</v>
      </c>
      <c r="Q268" s="135">
        <f>'[3]ВЭК 4 цк'!$H$4</f>
        <v>6.7895882525619271</v>
      </c>
      <c r="R268" s="135">
        <f>'[3]ВЭК 4 цк'!$H$4</f>
        <v>6.7895882525619271</v>
      </c>
      <c r="S268" s="135">
        <f>'[3]ВЭК 4 цк'!$H$4</f>
        <v>6.7895882525619271</v>
      </c>
      <c r="T268" s="135">
        <f>'[3]ВЭК 4 цк'!$H$4</f>
        <v>6.7895882525619271</v>
      </c>
      <c r="U268" s="135">
        <f>'[3]ВЭК 4 цк'!$H$4</f>
        <v>6.7895882525619271</v>
      </c>
      <c r="V268" s="135">
        <f>'[3]ВЭК 4 цк'!$H$4</f>
        <v>6.7895882525619271</v>
      </c>
      <c r="W268" s="135">
        <f>'[3]ВЭК 4 цк'!$H$4</f>
        <v>6.7895882525619271</v>
      </c>
      <c r="X268" s="135">
        <f>'[3]ВЭК 4 цк'!$H$4</f>
        <v>6.7895882525619271</v>
      </c>
      <c r="Y268" s="136">
        <f>'[3]ВЭК 4 цк'!$H$4</f>
        <v>6.7895882525619271</v>
      </c>
    </row>
    <row r="269" spans="1:25" ht="20.25" customHeight="1" thickBot="1" x14ac:dyDescent="0.25">
      <c r="A269" s="18">
        <v>20</v>
      </c>
      <c r="B269" s="131">
        <f>B270+B271+B272+B273</f>
        <v>1478.446556362562</v>
      </c>
      <c r="C269" s="131">
        <f t="shared" ref="C269:Y269" si="100">C270+C271+C272+C273</f>
        <v>1432.577515492562</v>
      </c>
      <c r="D269" s="131">
        <f t="shared" si="100"/>
        <v>1436.6806945025621</v>
      </c>
      <c r="E269" s="131">
        <f t="shared" si="100"/>
        <v>1436.9026210525619</v>
      </c>
      <c r="F269" s="131">
        <f t="shared" si="100"/>
        <v>1439.981024942562</v>
      </c>
      <c r="G269" s="131">
        <f t="shared" si="100"/>
        <v>1437.7424569125621</v>
      </c>
      <c r="H269" s="131">
        <f t="shared" si="100"/>
        <v>1423.165574512562</v>
      </c>
      <c r="I269" s="131">
        <f t="shared" si="100"/>
        <v>1441.353168492562</v>
      </c>
      <c r="J269" s="131">
        <f t="shared" si="100"/>
        <v>1392.4691875525621</v>
      </c>
      <c r="K269" s="131">
        <f t="shared" si="100"/>
        <v>1370.3956807825621</v>
      </c>
      <c r="L269" s="131">
        <f t="shared" si="100"/>
        <v>1372.183351702562</v>
      </c>
      <c r="M269" s="131">
        <f t="shared" si="100"/>
        <v>1354.286236082562</v>
      </c>
      <c r="N269" s="131">
        <f t="shared" si="100"/>
        <v>1353.3058229625619</v>
      </c>
      <c r="O269" s="131">
        <f t="shared" si="100"/>
        <v>1382.2041994525621</v>
      </c>
      <c r="P269" s="131">
        <f t="shared" si="100"/>
        <v>1395.451188222562</v>
      </c>
      <c r="Q269" s="131">
        <f t="shared" si="100"/>
        <v>1388.5270430025619</v>
      </c>
      <c r="R269" s="131">
        <f t="shared" si="100"/>
        <v>1384.9686140525621</v>
      </c>
      <c r="S269" s="131">
        <f t="shared" si="100"/>
        <v>1371.3200724425619</v>
      </c>
      <c r="T269" s="131">
        <f t="shared" si="100"/>
        <v>1377.2584207125619</v>
      </c>
      <c r="U269" s="131">
        <f t="shared" si="100"/>
        <v>1370.856847842562</v>
      </c>
      <c r="V269" s="131">
        <f t="shared" si="100"/>
        <v>1366.5112692825619</v>
      </c>
      <c r="W269" s="131">
        <f t="shared" si="100"/>
        <v>1379.9968232725619</v>
      </c>
      <c r="X269" s="131">
        <f t="shared" si="100"/>
        <v>1415.9162915325621</v>
      </c>
      <c r="Y269" s="131">
        <f t="shared" si="100"/>
        <v>1436.727454762562</v>
      </c>
    </row>
    <row r="270" spans="1:25" ht="51.75" outlineLevel="1" thickBot="1" x14ac:dyDescent="0.25">
      <c r="A270" s="8" t="s">
        <v>88</v>
      </c>
      <c r="B270" s="134">
        <f>'[2]1'!$A$20</f>
        <v>1104.8219681099999</v>
      </c>
      <c r="C270" s="135">
        <f>'[2]1'!$B$20</f>
        <v>1058.95292724</v>
      </c>
      <c r="D270" s="135">
        <f>'[2]1'!$C$20</f>
        <v>1063.0561062500001</v>
      </c>
      <c r="E270" s="135">
        <f>'[2]1'!$D$20</f>
        <v>1063.2780327999999</v>
      </c>
      <c r="F270" s="135">
        <f>'[2]1'!$E$20</f>
        <v>1066.35643669</v>
      </c>
      <c r="G270" s="135">
        <f>'[2]1'!$F$20</f>
        <v>1064.1178686600001</v>
      </c>
      <c r="H270" s="135">
        <f>'[2]1'!$G$20</f>
        <v>1049.54098626</v>
      </c>
      <c r="I270" s="135">
        <f>'[2]1'!$H$20</f>
        <v>1067.7285802399999</v>
      </c>
      <c r="J270" s="135">
        <f>'[2]1'!$I$20</f>
        <v>1018.8445993</v>
      </c>
      <c r="K270" s="135">
        <f>'[2]1'!$J$20</f>
        <v>996.77109253000003</v>
      </c>
      <c r="L270" s="135">
        <f>'[2]1'!$K$20</f>
        <v>998.55876345000001</v>
      </c>
      <c r="M270" s="135">
        <f>'[2]1'!$L$20</f>
        <v>980.66164782999999</v>
      </c>
      <c r="N270" s="135">
        <f>'[2]1'!$M$20</f>
        <v>979.68123471000001</v>
      </c>
      <c r="O270" s="135">
        <f>'[2]1'!$N$20</f>
        <v>1008.5796112</v>
      </c>
      <c r="P270" s="135">
        <f>'[2]1'!$O$20</f>
        <v>1021.82659997</v>
      </c>
      <c r="Q270" s="135">
        <f>'[2]1'!$P$20</f>
        <v>1014.9024547499999</v>
      </c>
      <c r="R270" s="135">
        <f>'[2]1'!$Q$20</f>
        <v>1011.3440258000001</v>
      </c>
      <c r="S270" s="135">
        <f>'[2]1'!$R$20</f>
        <v>997.69548419</v>
      </c>
      <c r="T270" s="135">
        <f>'[2]1'!$S$20</f>
        <v>1003.63383246</v>
      </c>
      <c r="U270" s="135">
        <f>'[2]1'!$T$20</f>
        <v>997.23225959000001</v>
      </c>
      <c r="V270" s="135">
        <f>'[2]1'!$U$20</f>
        <v>992.88668102999998</v>
      </c>
      <c r="W270" s="135">
        <f>'[2]1'!$V$20</f>
        <v>1006.3722350199999</v>
      </c>
      <c r="X270" s="135">
        <f>'[2]1'!$W$20</f>
        <v>1042.2917032800001</v>
      </c>
      <c r="Y270" s="136">
        <f>'[2]1'!$X$20</f>
        <v>1063.10286651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6.7895882525619271</v>
      </c>
      <c r="C273" s="135">
        <f>'[3]ВЭК 4 цк'!$H$4</f>
        <v>6.7895882525619271</v>
      </c>
      <c r="D273" s="135">
        <f>'[3]ВЭК 4 цк'!$H$4</f>
        <v>6.7895882525619271</v>
      </c>
      <c r="E273" s="135">
        <f>'[3]ВЭК 4 цк'!$H$4</f>
        <v>6.7895882525619271</v>
      </c>
      <c r="F273" s="135">
        <f>'[3]ВЭК 4 цк'!$H$4</f>
        <v>6.7895882525619271</v>
      </c>
      <c r="G273" s="135">
        <f>'[3]ВЭК 4 цк'!$H$4</f>
        <v>6.7895882525619271</v>
      </c>
      <c r="H273" s="135">
        <f>'[3]ВЭК 4 цк'!$H$4</f>
        <v>6.7895882525619271</v>
      </c>
      <c r="I273" s="135">
        <f>'[3]ВЭК 4 цк'!$H$4</f>
        <v>6.7895882525619271</v>
      </c>
      <c r="J273" s="135">
        <f>'[3]ВЭК 4 цк'!$H$4</f>
        <v>6.7895882525619271</v>
      </c>
      <c r="K273" s="135">
        <f>'[3]ВЭК 4 цк'!$H$4</f>
        <v>6.7895882525619271</v>
      </c>
      <c r="L273" s="135">
        <f>'[3]ВЭК 4 цк'!$H$4</f>
        <v>6.7895882525619271</v>
      </c>
      <c r="M273" s="135">
        <f>'[3]ВЭК 4 цк'!$H$4</f>
        <v>6.7895882525619271</v>
      </c>
      <c r="N273" s="135">
        <f>'[3]ВЭК 4 цк'!$H$4</f>
        <v>6.7895882525619271</v>
      </c>
      <c r="O273" s="135">
        <f>'[3]ВЭК 4 цк'!$H$4</f>
        <v>6.7895882525619271</v>
      </c>
      <c r="P273" s="135">
        <f>'[3]ВЭК 4 цк'!$H$4</f>
        <v>6.7895882525619271</v>
      </c>
      <c r="Q273" s="135">
        <f>'[3]ВЭК 4 цк'!$H$4</f>
        <v>6.7895882525619271</v>
      </c>
      <c r="R273" s="135">
        <f>'[3]ВЭК 4 цк'!$H$4</f>
        <v>6.7895882525619271</v>
      </c>
      <c r="S273" s="135">
        <f>'[3]ВЭК 4 цк'!$H$4</f>
        <v>6.7895882525619271</v>
      </c>
      <c r="T273" s="135">
        <f>'[3]ВЭК 4 цк'!$H$4</f>
        <v>6.7895882525619271</v>
      </c>
      <c r="U273" s="135">
        <f>'[3]ВЭК 4 цк'!$H$4</f>
        <v>6.7895882525619271</v>
      </c>
      <c r="V273" s="135">
        <f>'[3]ВЭК 4 цк'!$H$4</f>
        <v>6.7895882525619271</v>
      </c>
      <c r="W273" s="135">
        <f>'[3]ВЭК 4 цк'!$H$4</f>
        <v>6.7895882525619271</v>
      </c>
      <c r="X273" s="135">
        <f>'[3]ВЭК 4 цк'!$H$4</f>
        <v>6.7895882525619271</v>
      </c>
      <c r="Y273" s="136">
        <f>'[3]ВЭК 4 цк'!$H$4</f>
        <v>6.7895882525619271</v>
      </c>
    </row>
    <row r="274" spans="1:25" ht="20.25" customHeight="1" thickBot="1" x14ac:dyDescent="0.25">
      <c r="A274" s="18">
        <v>21</v>
      </c>
      <c r="B274" s="131">
        <f>B275+B276+B277+B278</f>
        <v>1436.7990660025621</v>
      </c>
      <c r="C274" s="131">
        <f t="shared" ref="C274:Y274" si="102">C275+C276+C277+C278</f>
        <v>1454.9533692825621</v>
      </c>
      <c r="D274" s="131">
        <f t="shared" si="102"/>
        <v>1476.1833060525621</v>
      </c>
      <c r="E274" s="131">
        <f t="shared" si="102"/>
        <v>1487.4929832025621</v>
      </c>
      <c r="F274" s="131">
        <f t="shared" si="102"/>
        <v>1479.082429272562</v>
      </c>
      <c r="G274" s="131">
        <f t="shared" si="102"/>
        <v>1473.668754652562</v>
      </c>
      <c r="H274" s="131">
        <f t="shared" si="102"/>
        <v>1451.0979793725621</v>
      </c>
      <c r="I274" s="131">
        <f t="shared" si="102"/>
        <v>1427.9110616225621</v>
      </c>
      <c r="J274" s="131">
        <f t="shared" si="102"/>
        <v>1398.7132806625621</v>
      </c>
      <c r="K274" s="131">
        <f t="shared" si="102"/>
        <v>1340.9751094025619</v>
      </c>
      <c r="L274" s="131">
        <f t="shared" si="102"/>
        <v>1346.4886564625619</v>
      </c>
      <c r="M274" s="131">
        <f t="shared" si="102"/>
        <v>1351.4757339025621</v>
      </c>
      <c r="N274" s="131">
        <f t="shared" si="102"/>
        <v>1350.7593714325619</v>
      </c>
      <c r="O274" s="131">
        <f t="shared" si="102"/>
        <v>1362.3662585625621</v>
      </c>
      <c r="P274" s="131">
        <f t="shared" si="102"/>
        <v>1381.982504102562</v>
      </c>
      <c r="Q274" s="131">
        <f t="shared" si="102"/>
        <v>1381.2654278425621</v>
      </c>
      <c r="R274" s="131">
        <f t="shared" si="102"/>
        <v>1375.329094642562</v>
      </c>
      <c r="S274" s="131">
        <f t="shared" si="102"/>
        <v>1354.814897582562</v>
      </c>
      <c r="T274" s="131">
        <f t="shared" si="102"/>
        <v>1343.2248582325619</v>
      </c>
      <c r="U274" s="131">
        <f t="shared" si="102"/>
        <v>1357.4360868525621</v>
      </c>
      <c r="V274" s="131">
        <f t="shared" si="102"/>
        <v>1365.970918482562</v>
      </c>
      <c r="W274" s="131">
        <f t="shared" si="102"/>
        <v>1385.288572232562</v>
      </c>
      <c r="X274" s="131">
        <f t="shared" si="102"/>
        <v>1405.554724362562</v>
      </c>
      <c r="Y274" s="131">
        <f t="shared" si="102"/>
        <v>1427.1587145425619</v>
      </c>
    </row>
    <row r="275" spans="1:25" ht="51.75" outlineLevel="1" thickBot="1" x14ac:dyDescent="0.25">
      <c r="A275" s="8" t="s">
        <v>88</v>
      </c>
      <c r="B275" s="134">
        <f>'[2]1'!$A$21</f>
        <v>1063.1744777500001</v>
      </c>
      <c r="C275" s="135">
        <f>'[2]1'!$B$21</f>
        <v>1081.3287810300001</v>
      </c>
      <c r="D275" s="135">
        <f>'[2]1'!$C$21</f>
        <v>1102.5587178000001</v>
      </c>
      <c r="E275" s="135">
        <f>'[2]1'!$D$21</f>
        <v>1113.86839495</v>
      </c>
      <c r="F275" s="135">
        <f>'[2]1'!$E$21</f>
        <v>1105.4578410199999</v>
      </c>
      <c r="G275" s="135">
        <f>'[2]1'!$F$21</f>
        <v>1100.0441664</v>
      </c>
      <c r="H275" s="135">
        <f>'[2]1'!$G$21</f>
        <v>1077.4733911200001</v>
      </c>
      <c r="I275" s="135">
        <f>'[2]1'!$H$21</f>
        <v>1054.2864733700001</v>
      </c>
      <c r="J275" s="135">
        <f>'[2]1'!$I$21</f>
        <v>1025.08869241</v>
      </c>
      <c r="K275" s="135">
        <f>'[2]1'!$J$21</f>
        <v>967.35052114999996</v>
      </c>
      <c r="L275" s="135">
        <f>'[2]1'!$K$21</f>
        <v>972.86406821000003</v>
      </c>
      <c r="M275" s="135">
        <f>'[2]1'!$L$21</f>
        <v>977.85114565000003</v>
      </c>
      <c r="N275" s="135">
        <f>'[2]1'!$M$21</f>
        <v>977.13478318</v>
      </c>
      <c r="O275" s="135">
        <f>'[2]1'!$N$21</f>
        <v>988.74167031000002</v>
      </c>
      <c r="P275" s="135">
        <f>'[2]1'!$O$21</f>
        <v>1008.35791585</v>
      </c>
      <c r="Q275" s="135">
        <f>'[2]1'!$P$21</f>
        <v>1007.64083959</v>
      </c>
      <c r="R275" s="135">
        <f>'[2]1'!$Q$21</f>
        <v>1001.70450639</v>
      </c>
      <c r="S275" s="135">
        <f>'[2]1'!$R$21</f>
        <v>981.19030932999999</v>
      </c>
      <c r="T275" s="135">
        <f>'[2]1'!$S$21</f>
        <v>969.60026998000001</v>
      </c>
      <c r="U275" s="135">
        <f>'[2]1'!$T$21</f>
        <v>983.81149860000005</v>
      </c>
      <c r="V275" s="135">
        <f>'[2]1'!$U$21</f>
        <v>992.34633023000004</v>
      </c>
      <c r="W275" s="135">
        <f>'[2]1'!$V$21</f>
        <v>1011.66398398</v>
      </c>
      <c r="X275" s="135">
        <f>'[2]1'!$W$21</f>
        <v>1031.9301361099999</v>
      </c>
      <c r="Y275" s="136">
        <f>'[2]1'!$X$21</f>
        <v>1053.5341262899999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6.7895882525619271</v>
      </c>
      <c r="C278" s="135">
        <f>'[3]ВЭК 4 цк'!$H$4</f>
        <v>6.7895882525619271</v>
      </c>
      <c r="D278" s="135">
        <f>'[3]ВЭК 4 цк'!$H$4</f>
        <v>6.7895882525619271</v>
      </c>
      <c r="E278" s="135">
        <f>'[3]ВЭК 4 цк'!$H$4</f>
        <v>6.7895882525619271</v>
      </c>
      <c r="F278" s="135">
        <f>'[3]ВЭК 4 цк'!$H$4</f>
        <v>6.7895882525619271</v>
      </c>
      <c r="G278" s="135">
        <f>'[3]ВЭК 4 цк'!$H$4</f>
        <v>6.7895882525619271</v>
      </c>
      <c r="H278" s="135">
        <f>'[3]ВЭК 4 цк'!$H$4</f>
        <v>6.7895882525619271</v>
      </c>
      <c r="I278" s="135">
        <f>'[3]ВЭК 4 цк'!$H$4</f>
        <v>6.7895882525619271</v>
      </c>
      <c r="J278" s="135">
        <f>'[3]ВЭК 4 цк'!$H$4</f>
        <v>6.7895882525619271</v>
      </c>
      <c r="K278" s="135">
        <f>'[3]ВЭК 4 цк'!$H$4</f>
        <v>6.7895882525619271</v>
      </c>
      <c r="L278" s="135">
        <f>'[3]ВЭК 4 цк'!$H$4</f>
        <v>6.7895882525619271</v>
      </c>
      <c r="M278" s="135">
        <f>'[3]ВЭК 4 цк'!$H$4</f>
        <v>6.7895882525619271</v>
      </c>
      <c r="N278" s="135">
        <f>'[3]ВЭК 4 цк'!$H$4</f>
        <v>6.7895882525619271</v>
      </c>
      <c r="O278" s="135">
        <f>'[3]ВЭК 4 цк'!$H$4</f>
        <v>6.7895882525619271</v>
      </c>
      <c r="P278" s="135">
        <f>'[3]ВЭК 4 цк'!$H$4</f>
        <v>6.7895882525619271</v>
      </c>
      <c r="Q278" s="135">
        <f>'[3]ВЭК 4 цк'!$H$4</f>
        <v>6.7895882525619271</v>
      </c>
      <c r="R278" s="135">
        <f>'[3]ВЭК 4 цк'!$H$4</f>
        <v>6.7895882525619271</v>
      </c>
      <c r="S278" s="135">
        <f>'[3]ВЭК 4 цк'!$H$4</f>
        <v>6.7895882525619271</v>
      </c>
      <c r="T278" s="135">
        <f>'[3]ВЭК 4 цк'!$H$4</f>
        <v>6.7895882525619271</v>
      </c>
      <c r="U278" s="135">
        <f>'[3]ВЭК 4 цк'!$H$4</f>
        <v>6.7895882525619271</v>
      </c>
      <c r="V278" s="135">
        <f>'[3]ВЭК 4 цк'!$H$4</f>
        <v>6.7895882525619271</v>
      </c>
      <c r="W278" s="135">
        <f>'[3]ВЭК 4 цк'!$H$4</f>
        <v>6.7895882525619271</v>
      </c>
      <c r="X278" s="135">
        <f>'[3]ВЭК 4 цк'!$H$4</f>
        <v>6.7895882525619271</v>
      </c>
      <c r="Y278" s="136">
        <f>'[3]ВЭК 4 цк'!$H$4</f>
        <v>6.7895882525619271</v>
      </c>
    </row>
    <row r="279" spans="1:25" ht="20.25" customHeight="1" thickBot="1" x14ac:dyDescent="0.25">
      <c r="A279" s="18">
        <v>22</v>
      </c>
      <c r="B279" s="131">
        <f>B280+B281+B282+B283</f>
        <v>1439.0192562425621</v>
      </c>
      <c r="C279" s="131">
        <f t="shared" ref="C279:Y279" si="104">C280+C281+C282+C283</f>
        <v>1442.628441122562</v>
      </c>
      <c r="D279" s="131">
        <f t="shared" si="104"/>
        <v>1459.454710652562</v>
      </c>
      <c r="E279" s="131">
        <f t="shared" si="104"/>
        <v>1463.5534389725619</v>
      </c>
      <c r="F279" s="131">
        <f t="shared" si="104"/>
        <v>1456.7253076325621</v>
      </c>
      <c r="G279" s="131">
        <f t="shared" si="104"/>
        <v>1440.2242625725621</v>
      </c>
      <c r="H279" s="131">
        <f t="shared" si="104"/>
        <v>1407.9657770025619</v>
      </c>
      <c r="I279" s="131">
        <f t="shared" si="104"/>
        <v>1372.459629602562</v>
      </c>
      <c r="J279" s="131">
        <f t="shared" si="104"/>
        <v>1390.7883401525619</v>
      </c>
      <c r="K279" s="131">
        <f t="shared" si="104"/>
        <v>1367.132913042562</v>
      </c>
      <c r="L279" s="131">
        <f t="shared" si="104"/>
        <v>1351.8177930925619</v>
      </c>
      <c r="M279" s="131">
        <f t="shared" si="104"/>
        <v>1354.1620856325619</v>
      </c>
      <c r="N279" s="131">
        <f t="shared" si="104"/>
        <v>1363.074500582562</v>
      </c>
      <c r="O279" s="131">
        <f t="shared" si="104"/>
        <v>1394.8416314925619</v>
      </c>
      <c r="P279" s="131">
        <f t="shared" si="104"/>
        <v>1417.728603162562</v>
      </c>
      <c r="Q279" s="131">
        <f t="shared" si="104"/>
        <v>1409.7256852425621</v>
      </c>
      <c r="R279" s="131">
        <f t="shared" si="104"/>
        <v>1410.8214423525621</v>
      </c>
      <c r="S279" s="131">
        <f t="shared" si="104"/>
        <v>1348.5666772625621</v>
      </c>
      <c r="T279" s="131">
        <f t="shared" si="104"/>
        <v>1366.7733232925621</v>
      </c>
      <c r="U279" s="131">
        <f t="shared" si="104"/>
        <v>1362.8001836025619</v>
      </c>
      <c r="V279" s="131">
        <f t="shared" si="104"/>
        <v>1368.915836942562</v>
      </c>
      <c r="W279" s="131">
        <f t="shared" si="104"/>
        <v>1388.254751192562</v>
      </c>
      <c r="X279" s="131">
        <f t="shared" si="104"/>
        <v>1428.5773841825621</v>
      </c>
      <c r="Y279" s="131">
        <f t="shared" si="104"/>
        <v>1451.9719830325621</v>
      </c>
    </row>
    <row r="280" spans="1:25" ht="51.75" outlineLevel="1" thickBot="1" x14ac:dyDescent="0.25">
      <c r="A280" s="8" t="s">
        <v>88</v>
      </c>
      <c r="B280" s="134">
        <f>'[2]1'!$A$22</f>
        <v>1065.39466799</v>
      </c>
      <c r="C280" s="135">
        <f>'[2]1'!$B$22</f>
        <v>1069.0038528699999</v>
      </c>
      <c r="D280" s="135">
        <f>'[2]1'!$C$22</f>
        <v>1085.8301223999999</v>
      </c>
      <c r="E280" s="135">
        <f>'[2]1'!$D$22</f>
        <v>1089.9288507199999</v>
      </c>
      <c r="F280" s="135">
        <f>'[2]1'!$E$22</f>
        <v>1083.1007193800001</v>
      </c>
      <c r="G280" s="135">
        <f>'[2]1'!$F$22</f>
        <v>1066.5996743200001</v>
      </c>
      <c r="H280" s="135">
        <f>'[2]1'!$G$22</f>
        <v>1034.3411887499999</v>
      </c>
      <c r="I280" s="135">
        <f>'[2]1'!$H$22</f>
        <v>998.83504134999998</v>
      </c>
      <c r="J280" s="135">
        <f>'[2]1'!$I$22</f>
        <v>1017.1637519</v>
      </c>
      <c r="K280" s="135">
        <f>'[2]1'!$J$22</f>
        <v>993.50832478999996</v>
      </c>
      <c r="L280" s="135">
        <f>'[2]1'!$K$22</f>
        <v>978.19320484000002</v>
      </c>
      <c r="M280" s="135">
        <f>'[2]1'!$L$22</f>
        <v>980.53749737999999</v>
      </c>
      <c r="N280" s="135">
        <f>'[2]1'!$M$22</f>
        <v>989.44991232999996</v>
      </c>
      <c r="O280" s="135">
        <f>'[2]1'!$N$22</f>
        <v>1021.21704324</v>
      </c>
      <c r="P280" s="135">
        <f>'[2]1'!$O$22</f>
        <v>1044.1040149099999</v>
      </c>
      <c r="Q280" s="135">
        <f>'[2]1'!$P$22</f>
        <v>1036.1010969900001</v>
      </c>
      <c r="R280" s="135">
        <f>'[2]1'!$Q$22</f>
        <v>1037.1968541000001</v>
      </c>
      <c r="S280" s="135">
        <f>'[2]1'!$R$22</f>
        <v>974.94208901000002</v>
      </c>
      <c r="T280" s="135">
        <f>'[2]1'!$S$22</f>
        <v>993.14873504000002</v>
      </c>
      <c r="U280" s="135">
        <f>'[2]1'!$T$22</f>
        <v>989.17559534999998</v>
      </c>
      <c r="V280" s="135">
        <f>'[2]1'!$U$22</f>
        <v>995.29124868999997</v>
      </c>
      <c r="W280" s="135">
        <f>'[2]1'!$V$22</f>
        <v>1014.63016294</v>
      </c>
      <c r="X280" s="135">
        <f>'[2]1'!$W$22</f>
        <v>1054.9527959300001</v>
      </c>
      <c r="Y280" s="136">
        <f>'[2]1'!$X$22</f>
        <v>1078.3473947800001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6.7895882525619271</v>
      </c>
      <c r="C283" s="135">
        <f>'[3]ВЭК 4 цк'!$H$4</f>
        <v>6.7895882525619271</v>
      </c>
      <c r="D283" s="135">
        <f>'[3]ВЭК 4 цк'!$H$4</f>
        <v>6.7895882525619271</v>
      </c>
      <c r="E283" s="135">
        <f>'[3]ВЭК 4 цк'!$H$4</f>
        <v>6.7895882525619271</v>
      </c>
      <c r="F283" s="135">
        <f>'[3]ВЭК 4 цк'!$H$4</f>
        <v>6.7895882525619271</v>
      </c>
      <c r="G283" s="135">
        <f>'[3]ВЭК 4 цк'!$H$4</f>
        <v>6.7895882525619271</v>
      </c>
      <c r="H283" s="135">
        <f>'[3]ВЭК 4 цк'!$H$4</f>
        <v>6.7895882525619271</v>
      </c>
      <c r="I283" s="135">
        <f>'[3]ВЭК 4 цк'!$H$4</f>
        <v>6.7895882525619271</v>
      </c>
      <c r="J283" s="135">
        <f>'[3]ВЭК 4 цк'!$H$4</f>
        <v>6.7895882525619271</v>
      </c>
      <c r="K283" s="135">
        <f>'[3]ВЭК 4 цк'!$H$4</f>
        <v>6.7895882525619271</v>
      </c>
      <c r="L283" s="135">
        <f>'[3]ВЭК 4 цк'!$H$4</f>
        <v>6.7895882525619271</v>
      </c>
      <c r="M283" s="135">
        <f>'[3]ВЭК 4 цк'!$H$4</f>
        <v>6.7895882525619271</v>
      </c>
      <c r="N283" s="135">
        <f>'[3]ВЭК 4 цк'!$H$4</f>
        <v>6.7895882525619271</v>
      </c>
      <c r="O283" s="135">
        <f>'[3]ВЭК 4 цк'!$H$4</f>
        <v>6.7895882525619271</v>
      </c>
      <c r="P283" s="135">
        <f>'[3]ВЭК 4 цк'!$H$4</f>
        <v>6.7895882525619271</v>
      </c>
      <c r="Q283" s="135">
        <f>'[3]ВЭК 4 цк'!$H$4</f>
        <v>6.7895882525619271</v>
      </c>
      <c r="R283" s="135">
        <f>'[3]ВЭК 4 цк'!$H$4</f>
        <v>6.7895882525619271</v>
      </c>
      <c r="S283" s="135">
        <f>'[3]ВЭК 4 цк'!$H$4</f>
        <v>6.7895882525619271</v>
      </c>
      <c r="T283" s="135">
        <f>'[3]ВЭК 4 цк'!$H$4</f>
        <v>6.7895882525619271</v>
      </c>
      <c r="U283" s="135">
        <f>'[3]ВЭК 4 цк'!$H$4</f>
        <v>6.7895882525619271</v>
      </c>
      <c r="V283" s="135">
        <f>'[3]ВЭК 4 цк'!$H$4</f>
        <v>6.7895882525619271</v>
      </c>
      <c r="W283" s="135">
        <f>'[3]ВЭК 4 цк'!$H$4</f>
        <v>6.7895882525619271</v>
      </c>
      <c r="X283" s="135">
        <f>'[3]ВЭК 4 цк'!$H$4</f>
        <v>6.7895882525619271</v>
      </c>
      <c r="Y283" s="136">
        <f>'[3]ВЭК 4 цк'!$H$4</f>
        <v>6.7895882525619271</v>
      </c>
    </row>
    <row r="284" spans="1:25" ht="20.25" customHeight="1" thickBot="1" x14ac:dyDescent="0.25">
      <c r="A284" s="18">
        <v>23</v>
      </c>
      <c r="B284" s="131">
        <f>B285+B286+B287+B288</f>
        <v>1433.704552772562</v>
      </c>
      <c r="C284" s="131">
        <f t="shared" ref="C284:Y284" si="106">C285+C286+C287+C288</f>
        <v>1472.752052802562</v>
      </c>
      <c r="D284" s="131">
        <f t="shared" si="106"/>
        <v>1456.8541884725621</v>
      </c>
      <c r="E284" s="131">
        <f t="shared" si="106"/>
        <v>1460.5997174925619</v>
      </c>
      <c r="F284" s="131">
        <f t="shared" si="106"/>
        <v>1454.2004177725621</v>
      </c>
      <c r="G284" s="131">
        <f t="shared" si="106"/>
        <v>1443.0309670925619</v>
      </c>
      <c r="H284" s="131">
        <f t="shared" si="106"/>
        <v>1431.436886772562</v>
      </c>
      <c r="I284" s="131">
        <f t="shared" si="106"/>
        <v>1413.4994604925621</v>
      </c>
      <c r="J284" s="131">
        <f t="shared" si="106"/>
        <v>1374.5895058325621</v>
      </c>
      <c r="K284" s="131">
        <f t="shared" si="106"/>
        <v>1365.3333759125619</v>
      </c>
      <c r="L284" s="131">
        <f t="shared" si="106"/>
        <v>1381.3866341225619</v>
      </c>
      <c r="M284" s="131">
        <f t="shared" si="106"/>
        <v>1423.9054103025621</v>
      </c>
      <c r="N284" s="131">
        <f t="shared" si="106"/>
        <v>1421.792031342562</v>
      </c>
      <c r="O284" s="131">
        <f t="shared" si="106"/>
        <v>1433.303548812562</v>
      </c>
      <c r="P284" s="131">
        <f t="shared" si="106"/>
        <v>1436.343804572562</v>
      </c>
      <c r="Q284" s="131">
        <f t="shared" si="106"/>
        <v>1433.4999886425621</v>
      </c>
      <c r="R284" s="131">
        <f t="shared" si="106"/>
        <v>1414.7125553025621</v>
      </c>
      <c r="S284" s="131">
        <f t="shared" si="106"/>
        <v>1378.282331082562</v>
      </c>
      <c r="T284" s="131">
        <f t="shared" si="106"/>
        <v>1357.1554099825619</v>
      </c>
      <c r="U284" s="131">
        <f t="shared" si="106"/>
        <v>1355.9658035825619</v>
      </c>
      <c r="V284" s="131">
        <f t="shared" si="106"/>
        <v>1373.492299862562</v>
      </c>
      <c r="W284" s="131">
        <f t="shared" si="106"/>
        <v>1397.357097382562</v>
      </c>
      <c r="X284" s="131">
        <f t="shared" si="106"/>
        <v>1432.2875449925621</v>
      </c>
      <c r="Y284" s="131">
        <f t="shared" si="106"/>
        <v>1445.8742400725621</v>
      </c>
    </row>
    <row r="285" spans="1:25" ht="51.75" outlineLevel="1" thickBot="1" x14ac:dyDescent="0.25">
      <c r="A285" s="8" t="s">
        <v>88</v>
      </c>
      <c r="B285" s="134">
        <f>'[2]1'!$A$23</f>
        <v>1060.07996452</v>
      </c>
      <c r="C285" s="135">
        <f>'[2]1'!$B$23</f>
        <v>1099.12746455</v>
      </c>
      <c r="D285" s="135">
        <f>'[2]1'!$C$23</f>
        <v>1083.2296002200001</v>
      </c>
      <c r="E285" s="135">
        <f>'[2]1'!$D$23</f>
        <v>1086.9751292399999</v>
      </c>
      <c r="F285" s="135">
        <f>'[2]1'!$E$23</f>
        <v>1080.5758295200001</v>
      </c>
      <c r="G285" s="135">
        <f>'[2]1'!$F$23</f>
        <v>1069.4063788399999</v>
      </c>
      <c r="H285" s="135">
        <f>'[2]1'!$G$23</f>
        <v>1057.81229852</v>
      </c>
      <c r="I285" s="135">
        <f>'[2]1'!$H$23</f>
        <v>1039.8748722400001</v>
      </c>
      <c r="J285" s="135">
        <f>'[2]1'!$I$23</f>
        <v>1000.96491758</v>
      </c>
      <c r="K285" s="135">
        <f>'[2]1'!$J$23</f>
        <v>991.70878765999998</v>
      </c>
      <c r="L285" s="135">
        <f>'[2]1'!$K$23</f>
        <v>1007.76204587</v>
      </c>
      <c r="M285" s="135">
        <f>'[2]1'!$L$23</f>
        <v>1050.2808220500001</v>
      </c>
      <c r="N285" s="135">
        <f>'[2]1'!$M$23</f>
        <v>1048.16744309</v>
      </c>
      <c r="O285" s="135">
        <f>'[2]1'!$N$23</f>
        <v>1059.67896056</v>
      </c>
      <c r="P285" s="135">
        <f>'[2]1'!$O$23</f>
        <v>1062.71921632</v>
      </c>
      <c r="Q285" s="135">
        <f>'[2]1'!$P$23</f>
        <v>1059.8754003900001</v>
      </c>
      <c r="R285" s="135">
        <f>'[2]1'!$Q$23</f>
        <v>1041.0879670500001</v>
      </c>
      <c r="S285" s="135">
        <f>'[2]1'!$R$23</f>
        <v>1004.65774283</v>
      </c>
      <c r="T285" s="135">
        <f>'[2]1'!$S$23</f>
        <v>983.53082172999996</v>
      </c>
      <c r="U285" s="135">
        <f>'[2]1'!$T$23</f>
        <v>982.34121532999995</v>
      </c>
      <c r="V285" s="135">
        <f>'[2]1'!$U$23</f>
        <v>999.86771161000001</v>
      </c>
      <c r="W285" s="135">
        <f>'[2]1'!$V$23</f>
        <v>1023.73250913</v>
      </c>
      <c r="X285" s="135">
        <f>'[2]1'!$W$23</f>
        <v>1058.66295674</v>
      </c>
      <c r="Y285" s="136">
        <f>'[2]1'!$X$23</f>
        <v>1072.2496518200001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6.7895882525619271</v>
      </c>
      <c r="C288" s="135">
        <f>'[3]ВЭК 4 цк'!$H$4</f>
        <v>6.7895882525619271</v>
      </c>
      <c r="D288" s="135">
        <f>'[3]ВЭК 4 цк'!$H$4</f>
        <v>6.7895882525619271</v>
      </c>
      <c r="E288" s="135">
        <f>'[3]ВЭК 4 цк'!$H$4</f>
        <v>6.7895882525619271</v>
      </c>
      <c r="F288" s="135">
        <f>'[3]ВЭК 4 цк'!$H$4</f>
        <v>6.7895882525619271</v>
      </c>
      <c r="G288" s="135">
        <f>'[3]ВЭК 4 цк'!$H$4</f>
        <v>6.7895882525619271</v>
      </c>
      <c r="H288" s="135">
        <f>'[3]ВЭК 4 цк'!$H$4</f>
        <v>6.7895882525619271</v>
      </c>
      <c r="I288" s="135">
        <f>'[3]ВЭК 4 цк'!$H$4</f>
        <v>6.7895882525619271</v>
      </c>
      <c r="J288" s="135">
        <f>'[3]ВЭК 4 цк'!$H$4</f>
        <v>6.7895882525619271</v>
      </c>
      <c r="K288" s="135">
        <f>'[3]ВЭК 4 цк'!$H$4</f>
        <v>6.7895882525619271</v>
      </c>
      <c r="L288" s="135">
        <f>'[3]ВЭК 4 цк'!$H$4</f>
        <v>6.7895882525619271</v>
      </c>
      <c r="M288" s="135">
        <f>'[3]ВЭК 4 цк'!$H$4</f>
        <v>6.7895882525619271</v>
      </c>
      <c r="N288" s="135">
        <f>'[3]ВЭК 4 цк'!$H$4</f>
        <v>6.7895882525619271</v>
      </c>
      <c r="O288" s="135">
        <f>'[3]ВЭК 4 цк'!$H$4</f>
        <v>6.7895882525619271</v>
      </c>
      <c r="P288" s="135">
        <f>'[3]ВЭК 4 цк'!$H$4</f>
        <v>6.7895882525619271</v>
      </c>
      <c r="Q288" s="135">
        <f>'[3]ВЭК 4 цк'!$H$4</f>
        <v>6.7895882525619271</v>
      </c>
      <c r="R288" s="135">
        <f>'[3]ВЭК 4 цк'!$H$4</f>
        <v>6.7895882525619271</v>
      </c>
      <c r="S288" s="135">
        <f>'[3]ВЭК 4 цк'!$H$4</f>
        <v>6.7895882525619271</v>
      </c>
      <c r="T288" s="135">
        <f>'[3]ВЭК 4 цк'!$H$4</f>
        <v>6.7895882525619271</v>
      </c>
      <c r="U288" s="135">
        <f>'[3]ВЭК 4 цк'!$H$4</f>
        <v>6.7895882525619271</v>
      </c>
      <c r="V288" s="135">
        <f>'[3]ВЭК 4 цк'!$H$4</f>
        <v>6.7895882525619271</v>
      </c>
      <c r="W288" s="135">
        <f>'[3]ВЭК 4 цк'!$H$4</f>
        <v>6.7895882525619271</v>
      </c>
      <c r="X288" s="135">
        <f>'[3]ВЭК 4 цк'!$H$4</f>
        <v>6.7895882525619271</v>
      </c>
      <c r="Y288" s="136">
        <f>'[3]ВЭК 4 цк'!$H$4</f>
        <v>6.7895882525619271</v>
      </c>
    </row>
    <row r="289" spans="1:25" ht="20.25" customHeight="1" thickBot="1" x14ac:dyDescent="0.25">
      <c r="A289" s="18">
        <v>24</v>
      </c>
      <c r="B289" s="131">
        <f>B290+B291+B292+B293</f>
        <v>1441.4410142525621</v>
      </c>
      <c r="C289" s="131">
        <f t="shared" ref="C289:Y289" si="108">C290+C291+C292+C293</f>
        <v>1513.0105346225621</v>
      </c>
      <c r="D289" s="131">
        <f t="shared" si="108"/>
        <v>1547.0751593125619</v>
      </c>
      <c r="E289" s="131">
        <f t="shared" si="108"/>
        <v>1549.9089871325621</v>
      </c>
      <c r="F289" s="131">
        <f t="shared" si="108"/>
        <v>1546.2565044225621</v>
      </c>
      <c r="G289" s="131">
        <f t="shared" si="108"/>
        <v>1519.4464742625621</v>
      </c>
      <c r="H289" s="131">
        <f t="shared" si="108"/>
        <v>1454.7879301825619</v>
      </c>
      <c r="I289" s="131">
        <f t="shared" si="108"/>
        <v>1435.6318630225621</v>
      </c>
      <c r="J289" s="131">
        <f t="shared" si="108"/>
        <v>1401.782740252562</v>
      </c>
      <c r="K289" s="131">
        <f t="shared" si="108"/>
        <v>1398.3921461325619</v>
      </c>
      <c r="L289" s="131">
        <f t="shared" si="108"/>
        <v>1403.1255123225621</v>
      </c>
      <c r="M289" s="131">
        <f t="shared" si="108"/>
        <v>1401.7018431925621</v>
      </c>
      <c r="N289" s="131">
        <f t="shared" si="108"/>
        <v>1398.7415373125621</v>
      </c>
      <c r="O289" s="131">
        <f t="shared" si="108"/>
        <v>1408.826777482562</v>
      </c>
      <c r="P289" s="131">
        <f t="shared" si="108"/>
        <v>1407.9786238725621</v>
      </c>
      <c r="Q289" s="131">
        <f t="shared" si="108"/>
        <v>1414.357239752562</v>
      </c>
      <c r="R289" s="131">
        <f t="shared" si="108"/>
        <v>1409.073433372562</v>
      </c>
      <c r="S289" s="131">
        <f t="shared" si="108"/>
        <v>1411.7271761825621</v>
      </c>
      <c r="T289" s="131">
        <f t="shared" si="108"/>
        <v>1391.6242639625621</v>
      </c>
      <c r="U289" s="131">
        <f t="shared" si="108"/>
        <v>1391.900342452562</v>
      </c>
      <c r="V289" s="131">
        <f t="shared" si="108"/>
        <v>1403.715710282562</v>
      </c>
      <c r="W289" s="131">
        <f t="shared" si="108"/>
        <v>1421.5142581025621</v>
      </c>
      <c r="X289" s="131">
        <f t="shared" si="108"/>
        <v>1470.0774774525621</v>
      </c>
      <c r="Y289" s="131">
        <f t="shared" si="108"/>
        <v>1558.406684852562</v>
      </c>
    </row>
    <row r="290" spans="1:25" ht="51.75" outlineLevel="1" thickBot="1" x14ac:dyDescent="0.25">
      <c r="A290" s="8" t="s">
        <v>88</v>
      </c>
      <c r="B290" s="134">
        <f>'[2]1'!$A$24</f>
        <v>1067.8164260000001</v>
      </c>
      <c r="C290" s="135">
        <f>'[2]1'!$B$24</f>
        <v>1139.3859463700001</v>
      </c>
      <c r="D290" s="135">
        <f>'[2]1'!$C$24</f>
        <v>1173.4505710599999</v>
      </c>
      <c r="E290" s="135">
        <f>'[2]1'!$D$24</f>
        <v>1176.28439888</v>
      </c>
      <c r="F290" s="135">
        <f>'[2]1'!$E$24</f>
        <v>1172.6319161700001</v>
      </c>
      <c r="G290" s="135">
        <f>'[2]1'!$F$24</f>
        <v>1145.8218860100001</v>
      </c>
      <c r="H290" s="135">
        <f>'[2]1'!$G$24</f>
        <v>1081.1633419299999</v>
      </c>
      <c r="I290" s="135">
        <f>'[2]1'!$H$24</f>
        <v>1062.0072747700001</v>
      </c>
      <c r="J290" s="135">
        <f>'[2]1'!$I$24</f>
        <v>1028.158152</v>
      </c>
      <c r="K290" s="135">
        <f>'[2]1'!$J$24</f>
        <v>1024.7675578799999</v>
      </c>
      <c r="L290" s="135">
        <f>'[2]1'!$K$24</f>
        <v>1029.5009240700001</v>
      </c>
      <c r="M290" s="135">
        <f>'[2]1'!$L$24</f>
        <v>1028.0772549400001</v>
      </c>
      <c r="N290" s="135">
        <f>'[2]1'!$M$24</f>
        <v>1025.11694906</v>
      </c>
      <c r="O290" s="135">
        <f>'[2]1'!$N$24</f>
        <v>1035.2021892299999</v>
      </c>
      <c r="P290" s="135">
        <f>'[2]1'!$O$24</f>
        <v>1034.3540356200001</v>
      </c>
      <c r="Q290" s="135">
        <f>'[2]1'!$P$24</f>
        <v>1040.7326515</v>
      </c>
      <c r="R290" s="135">
        <f>'[2]1'!$Q$24</f>
        <v>1035.44884512</v>
      </c>
      <c r="S290" s="135">
        <f>'[2]1'!$R$24</f>
        <v>1038.10258793</v>
      </c>
      <c r="T290" s="135">
        <f>'[2]1'!$S$24</f>
        <v>1017.99967571</v>
      </c>
      <c r="U290" s="135">
        <f>'[2]1'!$T$24</f>
        <v>1018.2757542000001</v>
      </c>
      <c r="V290" s="135">
        <f>'[2]1'!$U$24</f>
        <v>1030.09112203</v>
      </c>
      <c r="W290" s="135">
        <f>'[2]1'!$V$24</f>
        <v>1047.88966985</v>
      </c>
      <c r="X290" s="135">
        <f>'[2]1'!$W$24</f>
        <v>1096.4528892000001</v>
      </c>
      <c r="Y290" s="136">
        <f>'[2]1'!$X$24</f>
        <v>1184.7820965999999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6.7895882525619271</v>
      </c>
      <c r="C293" s="135">
        <f>'[3]ВЭК 4 цк'!$H$4</f>
        <v>6.7895882525619271</v>
      </c>
      <c r="D293" s="135">
        <f>'[3]ВЭК 4 цк'!$H$4</f>
        <v>6.7895882525619271</v>
      </c>
      <c r="E293" s="135">
        <f>'[3]ВЭК 4 цк'!$H$4</f>
        <v>6.7895882525619271</v>
      </c>
      <c r="F293" s="135">
        <f>'[3]ВЭК 4 цк'!$H$4</f>
        <v>6.7895882525619271</v>
      </c>
      <c r="G293" s="135">
        <f>'[3]ВЭК 4 цк'!$H$4</f>
        <v>6.7895882525619271</v>
      </c>
      <c r="H293" s="135">
        <f>'[3]ВЭК 4 цк'!$H$4</f>
        <v>6.7895882525619271</v>
      </c>
      <c r="I293" s="135">
        <f>'[3]ВЭК 4 цк'!$H$4</f>
        <v>6.7895882525619271</v>
      </c>
      <c r="J293" s="135">
        <f>'[3]ВЭК 4 цк'!$H$4</f>
        <v>6.7895882525619271</v>
      </c>
      <c r="K293" s="135">
        <f>'[3]ВЭК 4 цк'!$H$4</f>
        <v>6.7895882525619271</v>
      </c>
      <c r="L293" s="135">
        <f>'[3]ВЭК 4 цк'!$H$4</f>
        <v>6.7895882525619271</v>
      </c>
      <c r="M293" s="135">
        <f>'[3]ВЭК 4 цк'!$H$4</f>
        <v>6.7895882525619271</v>
      </c>
      <c r="N293" s="135">
        <f>'[3]ВЭК 4 цк'!$H$4</f>
        <v>6.7895882525619271</v>
      </c>
      <c r="O293" s="135">
        <f>'[3]ВЭК 4 цк'!$H$4</f>
        <v>6.7895882525619271</v>
      </c>
      <c r="P293" s="135">
        <f>'[3]ВЭК 4 цк'!$H$4</f>
        <v>6.7895882525619271</v>
      </c>
      <c r="Q293" s="135">
        <f>'[3]ВЭК 4 цк'!$H$4</f>
        <v>6.7895882525619271</v>
      </c>
      <c r="R293" s="135">
        <f>'[3]ВЭК 4 цк'!$H$4</f>
        <v>6.7895882525619271</v>
      </c>
      <c r="S293" s="135">
        <f>'[3]ВЭК 4 цк'!$H$4</f>
        <v>6.7895882525619271</v>
      </c>
      <c r="T293" s="135">
        <f>'[3]ВЭК 4 цк'!$H$4</f>
        <v>6.7895882525619271</v>
      </c>
      <c r="U293" s="135">
        <f>'[3]ВЭК 4 цк'!$H$4</f>
        <v>6.7895882525619271</v>
      </c>
      <c r="V293" s="135">
        <f>'[3]ВЭК 4 цк'!$H$4</f>
        <v>6.7895882525619271</v>
      </c>
      <c r="W293" s="135">
        <f>'[3]ВЭК 4 цк'!$H$4</f>
        <v>6.7895882525619271</v>
      </c>
      <c r="X293" s="135">
        <f>'[3]ВЭК 4 цк'!$H$4</f>
        <v>6.7895882525619271</v>
      </c>
      <c r="Y293" s="136">
        <f>'[3]ВЭК 4 цк'!$H$4</f>
        <v>6.7895882525619271</v>
      </c>
    </row>
    <row r="294" spans="1:25" ht="20.25" customHeight="1" thickBot="1" x14ac:dyDescent="0.25">
      <c r="A294" s="18">
        <v>25</v>
      </c>
      <c r="B294" s="131">
        <f>B295+B296+B297+B298</f>
        <v>1547.8333093725621</v>
      </c>
      <c r="C294" s="131">
        <f t="shared" ref="C294:Y294" si="110">C295+C296+C297+C298</f>
        <v>1539.0142597125621</v>
      </c>
      <c r="D294" s="131">
        <f t="shared" si="110"/>
        <v>1518.0642134625621</v>
      </c>
      <c r="E294" s="131">
        <f t="shared" si="110"/>
        <v>1511.2558811925621</v>
      </c>
      <c r="F294" s="131">
        <f t="shared" si="110"/>
        <v>1512.2115599525621</v>
      </c>
      <c r="G294" s="131">
        <f t="shared" si="110"/>
        <v>1520.8268660325621</v>
      </c>
      <c r="H294" s="131">
        <f t="shared" si="110"/>
        <v>1540.320207822562</v>
      </c>
      <c r="I294" s="131">
        <f t="shared" si="110"/>
        <v>1496.9526065825621</v>
      </c>
      <c r="J294" s="131">
        <f t="shared" si="110"/>
        <v>1432.9717425525621</v>
      </c>
      <c r="K294" s="131">
        <f t="shared" si="110"/>
        <v>1433.497681572562</v>
      </c>
      <c r="L294" s="131">
        <f t="shared" si="110"/>
        <v>1442.8828388825621</v>
      </c>
      <c r="M294" s="131">
        <f t="shared" si="110"/>
        <v>1438.8753389725621</v>
      </c>
      <c r="N294" s="131">
        <f t="shared" si="110"/>
        <v>1474.135242682562</v>
      </c>
      <c r="O294" s="131">
        <f t="shared" si="110"/>
        <v>1513.613285382562</v>
      </c>
      <c r="P294" s="131">
        <f t="shared" si="110"/>
        <v>1510.5353629525621</v>
      </c>
      <c r="Q294" s="131">
        <f t="shared" si="110"/>
        <v>1512.083324992562</v>
      </c>
      <c r="R294" s="131">
        <f t="shared" si="110"/>
        <v>1509.1712900125619</v>
      </c>
      <c r="S294" s="131">
        <f t="shared" si="110"/>
        <v>1445.9537490625621</v>
      </c>
      <c r="T294" s="131">
        <f t="shared" si="110"/>
        <v>1441.971776012562</v>
      </c>
      <c r="U294" s="131">
        <f t="shared" si="110"/>
        <v>1431.5200269325621</v>
      </c>
      <c r="V294" s="131">
        <f t="shared" si="110"/>
        <v>1429.7514382925619</v>
      </c>
      <c r="W294" s="131">
        <f t="shared" si="110"/>
        <v>1435.501876142562</v>
      </c>
      <c r="X294" s="131">
        <f t="shared" si="110"/>
        <v>1483.7053900225621</v>
      </c>
      <c r="Y294" s="131">
        <f t="shared" si="110"/>
        <v>1546.074002142562</v>
      </c>
    </row>
    <row r="295" spans="1:25" ht="51.75" outlineLevel="1" thickBot="1" x14ac:dyDescent="0.25">
      <c r="A295" s="8" t="s">
        <v>88</v>
      </c>
      <c r="B295" s="134">
        <f>'[2]1'!$A$25</f>
        <v>1174.2087211200001</v>
      </c>
      <c r="C295" s="135">
        <f>'[2]1'!$B$25</f>
        <v>1165.38967146</v>
      </c>
      <c r="D295" s="135">
        <f>'[2]1'!$C$25</f>
        <v>1144.43962521</v>
      </c>
      <c r="E295" s="135">
        <f>'[2]1'!$D$25</f>
        <v>1137.6312929400001</v>
      </c>
      <c r="F295" s="135">
        <f>'[2]1'!$E$25</f>
        <v>1138.5869717</v>
      </c>
      <c r="G295" s="135">
        <f>'[2]1'!$F$25</f>
        <v>1147.20227778</v>
      </c>
      <c r="H295" s="135">
        <f>'[2]1'!$G$25</f>
        <v>1166.69561957</v>
      </c>
      <c r="I295" s="135">
        <f>'[2]1'!$H$25</f>
        <v>1123.3280183300001</v>
      </c>
      <c r="J295" s="135">
        <f>'[2]1'!$I$25</f>
        <v>1059.3471543000001</v>
      </c>
      <c r="K295" s="135">
        <f>'[2]1'!$J$25</f>
        <v>1059.87309332</v>
      </c>
      <c r="L295" s="135">
        <f>'[2]1'!$K$25</f>
        <v>1069.25825063</v>
      </c>
      <c r="M295" s="135">
        <f>'[2]1'!$L$25</f>
        <v>1065.25075072</v>
      </c>
      <c r="N295" s="135">
        <f>'[2]1'!$M$25</f>
        <v>1100.5106544299999</v>
      </c>
      <c r="O295" s="135">
        <f>'[2]1'!$N$25</f>
        <v>1139.98869713</v>
      </c>
      <c r="P295" s="135">
        <f>'[2]1'!$O$25</f>
        <v>1136.9107747</v>
      </c>
      <c r="Q295" s="135">
        <f>'[2]1'!$P$25</f>
        <v>1138.4587367399999</v>
      </c>
      <c r="R295" s="135">
        <f>'[2]1'!$Q$25</f>
        <v>1135.5467017599999</v>
      </c>
      <c r="S295" s="135">
        <f>'[2]1'!$R$25</f>
        <v>1072.3291608100001</v>
      </c>
      <c r="T295" s="135">
        <f>'[2]1'!$S$25</f>
        <v>1068.34718776</v>
      </c>
      <c r="U295" s="135">
        <f>'[2]1'!$T$25</f>
        <v>1057.8954386800001</v>
      </c>
      <c r="V295" s="135">
        <f>'[2]1'!$U$25</f>
        <v>1056.1268500399999</v>
      </c>
      <c r="W295" s="135">
        <f>'[2]1'!$V$25</f>
        <v>1061.8772878899999</v>
      </c>
      <c r="X295" s="135">
        <f>'[2]1'!$W$25</f>
        <v>1110.0808017700001</v>
      </c>
      <c r="Y295" s="136">
        <f>'[2]1'!$X$25</f>
        <v>1172.44941389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6.7895882525619271</v>
      </c>
      <c r="C298" s="135">
        <f>'[3]ВЭК 4 цк'!$H$4</f>
        <v>6.7895882525619271</v>
      </c>
      <c r="D298" s="135">
        <f>'[3]ВЭК 4 цк'!$H$4</f>
        <v>6.7895882525619271</v>
      </c>
      <c r="E298" s="135">
        <f>'[3]ВЭК 4 цк'!$H$4</f>
        <v>6.7895882525619271</v>
      </c>
      <c r="F298" s="135">
        <f>'[3]ВЭК 4 цк'!$H$4</f>
        <v>6.7895882525619271</v>
      </c>
      <c r="G298" s="135">
        <f>'[3]ВЭК 4 цк'!$H$4</f>
        <v>6.7895882525619271</v>
      </c>
      <c r="H298" s="135">
        <f>'[3]ВЭК 4 цк'!$H$4</f>
        <v>6.7895882525619271</v>
      </c>
      <c r="I298" s="135">
        <f>'[3]ВЭК 4 цк'!$H$4</f>
        <v>6.7895882525619271</v>
      </c>
      <c r="J298" s="135">
        <f>'[3]ВЭК 4 цк'!$H$4</f>
        <v>6.7895882525619271</v>
      </c>
      <c r="K298" s="135">
        <f>'[3]ВЭК 4 цк'!$H$4</f>
        <v>6.7895882525619271</v>
      </c>
      <c r="L298" s="135">
        <f>'[3]ВЭК 4 цк'!$H$4</f>
        <v>6.7895882525619271</v>
      </c>
      <c r="M298" s="135">
        <f>'[3]ВЭК 4 цк'!$H$4</f>
        <v>6.7895882525619271</v>
      </c>
      <c r="N298" s="135">
        <f>'[3]ВЭК 4 цк'!$H$4</f>
        <v>6.7895882525619271</v>
      </c>
      <c r="O298" s="135">
        <f>'[3]ВЭК 4 цк'!$H$4</f>
        <v>6.7895882525619271</v>
      </c>
      <c r="P298" s="135">
        <f>'[3]ВЭК 4 цк'!$H$4</f>
        <v>6.7895882525619271</v>
      </c>
      <c r="Q298" s="135">
        <f>'[3]ВЭК 4 цк'!$H$4</f>
        <v>6.7895882525619271</v>
      </c>
      <c r="R298" s="135">
        <f>'[3]ВЭК 4 цк'!$H$4</f>
        <v>6.7895882525619271</v>
      </c>
      <c r="S298" s="135">
        <f>'[3]ВЭК 4 цк'!$H$4</f>
        <v>6.7895882525619271</v>
      </c>
      <c r="T298" s="135">
        <f>'[3]ВЭК 4 цк'!$H$4</f>
        <v>6.7895882525619271</v>
      </c>
      <c r="U298" s="135">
        <f>'[3]ВЭК 4 цк'!$H$4</f>
        <v>6.7895882525619271</v>
      </c>
      <c r="V298" s="135">
        <f>'[3]ВЭК 4 цк'!$H$4</f>
        <v>6.7895882525619271</v>
      </c>
      <c r="W298" s="135">
        <f>'[3]ВЭК 4 цк'!$H$4</f>
        <v>6.7895882525619271</v>
      </c>
      <c r="X298" s="135">
        <f>'[3]ВЭК 4 цк'!$H$4</f>
        <v>6.7895882525619271</v>
      </c>
      <c r="Y298" s="136">
        <f>'[3]ВЭК 4 цк'!$H$4</f>
        <v>6.7895882525619271</v>
      </c>
    </row>
    <row r="299" spans="1:25" ht="20.25" customHeight="1" thickBot="1" x14ac:dyDescent="0.25">
      <c r="A299" s="18">
        <v>26</v>
      </c>
      <c r="B299" s="131">
        <f>B300+B301+B302+B303</f>
        <v>1549.9659430725621</v>
      </c>
      <c r="C299" s="131">
        <f t="shared" ref="C299:Y299" si="112">C300+C301+C302+C303</f>
        <v>1547.464782612562</v>
      </c>
      <c r="D299" s="131">
        <f t="shared" si="112"/>
        <v>1540.8662335325621</v>
      </c>
      <c r="E299" s="131">
        <f t="shared" si="112"/>
        <v>1522.4647491725621</v>
      </c>
      <c r="F299" s="131">
        <f t="shared" si="112"/>
        <v>1521.226173312562</v>
      </c>
      <c r="G299" s="131">
        <f t="shared" si="112"/>
        <v>1521.363819902562</v>
      </c>
      <c r="H299" s="131">
        <f t="shared" si="112"/>
        <v>1523.161294712562</v>
      </c>
      <c r="I299" s="131">
        <f t="shared" si="112"/>
        <v>1495.071272582562</v>
      </c>
      <c r="J299" s="131">
        <f t="shared" si="112"/>
        <v>1472.3911118225619</v>
      </c>
      <c r="K299" s="131">
        <f t="shared" si="112"/>
        <v>1460.0797160625621</v>
      </c>
      <c r="L299" s="131">
        <f t="shared" si="112"/>
        <v>1459.8208417025621</v>
      </c>
      <c r="M299" s="131">
        <f t="shared" si="112"/>
        <v>1452.764791032562</v>
      </c>
      <c r="N299" s="131">
        <f t="shared" si="112"/>
        <v>1444.7935741325621</v>
      </c>
      <c r="O299" s="131">
        <f t="shared" si="112"/>
        <v>1446.7934889825619</v>
      </c>
      <c r="P299" s="131">
        <f t="shared" si="112"/>
        <v>1533.4086191325621</v>
      </c>
      <c r="Q299" s="131">
        <f t="shared" si="112"/>
        <v>1520.3463143525621</v>
      </c>
      <c r="R299" s="131">
        <f t="shared" si="112"/>
        <v>1522.8929134425621</v>
      </c>
      <c r="S299" s="131">
        <f t="shared" si="112"/>
        <v>1444.3425620025621</v>
      </c>
      <c r="T299" s="131">
        <f t="shared" si="112"/>
        <v>1460.940356722562</v>
      </c>
      <c r="U299" s="131">
        <f t="shared" si="112"/>
        <v>1459.080821222562</v>
      </c>
      <c r="V299" s="131">
        <f t="shared" si="112"/>
        <v>1454.2268342425621</v>
      </c>
      <c r="W299" s="131">
        <f t="shared" si="112"/>
        <v>1449.9708439425619</v>
      </c>
      <c r="X299" s="131">
        <f t="shared" si="112"/>
        <v>1437.1026669425621</v>
      </c>
      <c r="Y299" s="131">
        <f t="shared" si="112"/>
        <v>1504.1668470125621</v>
      </c>
    </row>
    <row r="300" spans="1:25" ht="51.75" outlineLevel="1" thickBot="1" x14ac:dyDescent="0.25">
      <c r="A300" s="8" t="s">
        <v>88</v>
      </c>
      <c r="B300" s="134">
        <f>'[2]1'!$A$26</f>
        <v>1176.3413548200001</v>
      </c>
      <c r="C300" s="135">
        <f>'[2]1'!$B$26</f>
        <v>1173.8401943599999</v>
      </c>
      <c r="D300" s="135">
        <f>'[2]1'!$C$26</f>
        <v>1167.2416452800001</v>
      </c>
      <c r="E300" s="135">
        <f>'[2]1'!$D$26</f>
        <v>1148.84016092</v>
      </c>
      <c r="F300" s="135">
        <f>'[2]1'!$E$26</f>
        <v>1147.6015850599999</v>
      </c>
      <c r="G300" s="135">
        <f>'[2]1'!$F$26</f>
        <v>1147.73923165</v>
      </c>
      <c r="H300" s="135">
        <f>'[2]1'!$G$26</f>
        <v>1149.53670646</v>
      </c>
      <c r="I300" s="135">
        <f>'[2]1'!$H$26</f>
        <v>1121.4466843299999</v>
      </c>
      <c r="J300" s="135">
        <f>'[2]1'!$I$26</f>
        <v>1098.7665235699999</v>
      </c>
      <c r="K300" s="135">
        <f>'[2]1'!$J$26</f>
        <v>1086.45512781</v>
      </c>
      <c r="L300" s="135">
        <f>'[2]1'!$K$26</f>
        <v>1086.1962534500001</v>
      </c>
      <c r="M300" s="135">
        <f>'[2]1'!$L$26</f>
        <v>1079.14020278</v>
      </c>
      <c r="N300" s="135">
        <f>'[2]1'!$M$26</f>
        <v>1071.16898588</v>
      </c>
      <c r="O300" s="135">
        <f>'[2]1'!$N$26</f>
        <v>1073.1689007299999</v>
      </c>
      <c r="P300" s="135">
        <f>'[2]1'!$O$26</f>
        <v>1159.78403088</v>
      </c>
      <c r="Q300" s="135">
        <f>'[2]1'!$P$26</f>
        <v>1146.7217261000001</v>
      </c>
      <c r="R300" s="135">
        <f>'[2]1'!$Q$26</f>
        <v>1149.26832519</v>
      </c>
      <c r="S300" s="135">
        <f>'[2]1'!$R$26</f>
        <v>1070.7179737500001</v>
      </c>
      <c r="T300" s="135">
        <f>'[2]1'!$S$26</f>
        <v>1087.31576847</v>
      </c>
      <c r="U300" s="135">
        <f>'[2]1'!$T$26</f>
        <v>1085.45623297</v>
      </c>
      <c r="V300" s="135">
        <f>'[2]1'!$U$26</f>
        <v>1080.60224599</v>
      </c>
      <c r="W300" s="135">
        <f>'[2]1'!$V$26</f>
        <v>1076.3462556899999</v>
      </c>
      <c r="X300" s="135">
        <f>'[2]1'!$W$26</f>
        <v>1063.4780786900001</v>
      </c>
      <c r="Y300" s="136">
        <f>'[2]1'!$X$26</f>
        <v>1130.5422587600001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6.7895882525619271</v>
      </c>
      <c r="C303" s="135">
        <f>'[3]ВЭК 4 цк'!$H$4</f>
        <v>6.7895882525619271</v>
      </c>
      <c r="D303" s="135">
        <f>'[3]ВЭК 4 цк'!$H$4</f>
        <v>6.7895882525619271</v>
      </c>
      <c r="E303" s="135">
        <f>'[3]ВЭК 4 цк'!$H$4</f>
        <v>6.7895882525619271</v>
      </c>
      <c r="F303" s="135">
        <f>'[3]ВЭК 4 цк'!$H$4</f>
        <v>6.7895882525619271</v>
      </c>
      <c r="G303" s="135">
        <f>'[3]ВЭК 4 цк'!$H$4</f>
        <v>6.7895882525619271</v>
      </c>
      <c r="H303" s="135">
        <f>'[3]ВЭК 4 цк'!$H$4</f>
        <v>6.7895882525619271</v>
      </c>
      <c r="I303" s="135">
        <f>'[3]ВЭК 4 цк'!$H$4</f>
        <v>6.7895882525619271</v>
      </c>
      <c r="J303" s="135">
        <f>'[3]ВЭК 4 цк'!$H$4</f>
        <v>6.7895882525619271</v>
      </c>
      <c r="K303" s="135">
        <f>'[3]ВЭК 4 цк'!$H$4</f>
        <v>6.7895882525619271</v>
      </c>
      <c r="L303" s="135">
        <f>'[3]ВЭК 4 цк'!$H$4</f>
        <v>6.7895882525619271</v>
      </c>
      <c r="M303" s="135">
        <f>'[3]ВЭК 4 цк'!$H$4</f>
        <v>6.7895882525619271</v>
      </c>
      <c r="N303" s="135">
        <f>'[3]ВЭК 4 цк'!$H$4</f>
        <v>6.7895882525619271</v>
      </c>
      <c r="O303" s="135">
        <f>'[3]ВЭК 4 цк'!$H$4</f>
        <v>6.7895882525619271</v>
      </c>
      <c r="P303" s="135">
        <f>'[3]ВЭК 4 цк'!$H$4</f>
        <v>6.7895882525619271</v>
      </c>
      <c r="Q303" s="135">
        <f>'[3]ВЭК 4 цк'!$H$4</f>
        <v>6.7895882525619271</v>
      </c>
      <c r="R303" s="135">
        <f>'[3]ВЭК 4 цк'!$H$4</f>
        <v>6.7895882525619271</v>
      </c>
      <c r="S303" s="135">
        <f>'[3]ВЭК 4 цк'!$H$4</f>
        <v>6.7895882525619271</v>
      </c>
      <c r="T303" s="135">
        <f>'[3]ВЭК 4 цк'!$H$4</f>
        <v>6.7895882525619271</v>
      </c>
      <c r="U303" s="135">
        <f>'[3]ВЭК 4 цк'!$H$4</f>
        <v>6.7895882525619271</v>
      </c>
      <c r="V303" s="135">
        <f>'[3]ВЭК 4 цк'!$H$4</f>
        <v>6.7895882525619271</v>
      </c>
      <c r="W303" s="135">
        <f>'[3]ВЭК 4 цк'!$H$4</f>
        <v>6.7895882525619271</v>
      </c>
      <c r="X303" s="135">
        <f>'[3]ВЭК 4 цк'!$H$4</f>
        <v>6.7895882525619271</v>
      </c>
      <c r="Y303" s="136">
        <f>'[3]ВЭК 4 цк'!$H$4</f>
        <v>6.7895882525619271</v>
      </c>
    </row>
    <row r="304" spans="1:25" ht="20.25" customHeight="1" thickBot="1" x14ac:dyDescent="0.25">
      <c r="A304" s="18">
        <v>27</v>
      </c>
      <c r="B304" s="131">
        <f>B305+B306+B307+B308</f>
        <v>1445.0864418325621</v>
      </c>
      <c r="C304" s="131">
        <f t="shared" ref="C304:Y304" si="114">C305+C306+C307+C308</f>
        <v>1456.7176056425621</v>
      </c>
      <c r="D304" s="131">
        <f t="shared" si="114"/>
        <v>1484.4441525825621</v>
      </c>
      <c r="E304" s="131">
        <f t="shared" si="114"/>
        <v>1512.014891052562</v>
      </c>
      <c r="F304" s="131">
        <f t="shared" si="114"/>
        <v>1511.2883181325619</v>
      </c>
      <c r="G304" s="131">
        <f t="shared" si="114"/>
        <v>1502.353320512562</v>
      </c>
      <c r="H304" s="131">
        <f t="shared" si="114"/>
        <v>1462.3053950525621</v>
      </c>
      <c r="I304" s="131">
        <f t="shared" si="114"/>
        <v>1442.5400733325621</v>
      </c>
      <c r="J304" s="131">
        <f t="shared" si="114"/>
        <v>1426.505732162562</v>
      </c>
      <c r="K304" s="131">
        <f t="shared" si="114"/>
        <v>1404.3651893025619</v>
      </c>
      <c r="L304" s="131">
        <f t="shared" si="114"/>
        <v>1412.471766812562</v>
      </c>
      <c r="M304" s="131">
        <f t="shared" si="114"/>
        <v>1424.0199754425621</v>
      </c>
      <c r="N304" s="131">
        <f t="shared" si="114"/>
        <v>1461.6728998325621</v>
      </c>
      <c r="O304" s="131">
        <f t="shared" si="114"/>
        <v>1472.435083382562</v>
      </c>
      <c r="P304" s="131">
        <f t="shared" si="114"/>
        <v>1463.658557322562</v>
      </c>
      <c r="Q304" s="131">
        <f t="shared" si="114"/>
        <v>1473.463988882562</v>
      </c>
      <c r="R304" s="131">
        <f t="shared" si="114"/>
        <v>1481.5319583425621</v>
      </c>
      <c r="S304" s="131">
        <f t="shared" si="114"/>
        <v>1465.7266560425621</v>
      </c>
      <c r="T304" s="131">
        <f t="shared" si="114"/>
        <v>1427.9904506825621</v>
      </c>
      <c r="U304" s="131">
        <f t="shared" si="114"/>
        <v>1423.2209513025621</v>
      </c>
      <c r="V304" s="131">
        <f t="shared" si="114"/>
        <v>1452.7086118325619</v>
      </c>
      <c r="W304" s="131">
        <f t="shared" si="114"/>
        <v>1459.749929702562</v>
      </c>
      <c r="X304" s="131">
        <f t="shared" si="114"/>
        <v>1440.040206062562</v>
      </c>
      <c r="Y304" s="131">
        <f t="shared" si="114"/>
        <v>1441.403167512562</v>
      </c>
    </row>
    <row r="305" spans="1:25" ht="51.75" outlineLevel="1" thickBot="1" x14ac:dyDescent="0.25">
      <c r="A305" s="8" t="s">
        <v>88</v>
      </c>
      <c r="B305" s="134">
        <f>'[2]1'!$A$27</f>
        <v>1071.46185358</v>
      </c>
      <c r="C305" s="135">
        <f>'[2]1'!$B$27</f>
        <v>1083.0930173900001</v>
      </c>
      <c r="D305" s="135">
        <f>'[2]1'!$C$27</f>
        <v>1110.81956433</v>
      </c>
      <c r="E305" s="135">
        <f>'[2]1'!$D$27</f>
        <v>1138.3903028</v>
      </c>
      <c r="F305" s="135">
        <f>'[2]1'!$E$27</f>
        <v>1137.6637298799999</v>
      </c>
      <c r="G305" s="135">
        <f>'[2]1'!$F$27</f>
        <v>1128.72873226</v>
      </c>
      <c r="H305" s="135">
        <f>'[2]1'!$G$27</f>
        <v>1088.6808068</v>
      </c>
      <c r="I305" s="135">
        <f>'[2]1'!$H$27</f>
        <v>1068.9154850800001</v>
      </c>
      <c r="J305" s="135">
        <f>'[2]1'!$I$27</f>
        <v>1052.88114391</v>
      </c>
      <c r="K305" s="135">
        <f>'[2]1'!$J$27</f>
        <v>1030.7406010499999</v>
      </c>
      <c r="L305" s="135">
        <f>'[2]1'!$K$27</f>
        <v>1038.84717856</v>
      </c>
      <c r="M305" s="135">
        <f>'[2]1'!$L$27</f>
        <v>1050.3953871900001</v>
      </c>
      <c r="N305" s="135">
        <f>'[2]1'!$M$27</f>
        <v>1088.04831158</v>
      </c>
      <c r="O305" s="135">
        <f>'[2]1'!$N$27</f>
        <v>1098.8104951299999</v>
      </c>
      <c r="P305" s="135">
        <f>'[2]1'!$O$27</f>
        <v>1090.03396907</v>
      </c>
      <c r="Q305" s="135">
        <f>'[2]1'!$P$27</f>
        <v>1099.83940063</v>
      </c>
      <c r="R305" s="135">
        <f>'[2]1'!$Q$27</f>
        <v>1107.9073700900001</v>
      </c>
      <c r="S305" s="135">
        <f>'[2]1'!$R$27</f>
        <v>1092.1020677900001</v>
      </c>
      <c r="T305" s="135">
        <f>'[2]1'!$S$27</f>
        <v>1054.3658624300001</v>
      </c>
      <c r="U305" s="135">
        <f>'[2]1'!$T$27</f>
        <v>1049.59636305</v>
      </c>
      <c r="V305" s="135">
        <f>'[2]1'!$U$27</f>
        <v>1079.0840235799999</v>
      </c>
      <c r="W305" s="135">
        <f>'[2]1'!$V$27</f>
        <v>1086.12534145</v>
      </c>
      <c r="X305" s="135">
        <f>'[2]1'!$W$27</f>
        <v>1066.41561781</v>
      </c>
      <c r="Y305" s="136">
        <f>'[2]1'!$X$27</f>
        <v>1067.77857926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6.7895882525619271</v>
      </c>
      <c r="C308" s="135">
        <f>'[3]ВЭК 4 цк'!$H$4</f>
        <v>6.7895882525619271</v>
      </c>
      <c r="D308" s="135">
        <f>'[3]ВЭК 4 цк'!$H$4</f>
        <v>6.7895882525619271</v>
      </c>
      <c r="E308" s="135">
        <f>'[3]ВЭК 4 цк'!$H$4</f>
        <v>6.7895882525619271</v>
      </c>
      <c r="F308" s="135">
        <f>'[3]ВЭК 4 цк'!$H$4</f>
        <v>6.7895882525619271</v>
      </c>
      <c r="G308" s="135">
        <f>'[3]ВЭК 4 цк'!$H$4</f>
        <v>6.7895882525619271</v>
      </c>
      <c r="H308" s="135">
        <f>'[3]ВЭК 4 цк'!$H$4</f>
        <v>6.7895882525619271</v>
      </c>
      <c r="I308" s="135">
        <f>'[3]ВЭК 4 цк'!$H$4</f>
        <v>6.7895882525619271</v>
      </c>
      <c r="J308" s="135">
        <f>'[3]ВЭК 4 цк'!$H$4</f>
        <v>6.7895882525619271</v>
      </c>
      <c r="K308" s="135">
        <f>'[3]ВЭК 4 цк'!$H$4</f>
        <v>6.7895882525619271</v>
      </c>
      <c r="L308" s="135">
        <f>'[3]ВЭК 4 цк'!$H$4</f>
        <v>6.7895882525619271</v>
      </c>
      <c r="M308" s="135">
        <f>'[3]ВЭК 4 цк'!$H$4</f>
        <v>6.7895882525619271</v>
      </c>
      <c r="N308" s="135">
        <f>'[3]ВЭК 4 цк'!$H$4</f>
        <v>6.7895882525619271</v>
      </c>
      <c r="O308" s="135">
        <f>'[3]ВЭК 4 цк'!$H$4</f>
        <v>6.7895882525619271</v>
      </c>
      <c r="P308" s="135">
        <f>'[3]ВЭК 4 цк'!$H$4</f>
        <v>6.7895882525619271</v>
      </c>
      <c r="Q308" s="135">
        <f>'[3]ВЭК 4 цк'!$H$4</f>
        <v>6.7895882525619271</v>
      </c>
      <c r="R308" s="135">
        <f>'[3]ВЭК 4 цк'!$H$4</f>
        <v>6.7895882525619271</v>
      </c>
      <c r="S308" s="135">
        <f>'[3]ВЭК 4 цк'!$H$4</f>
        <v>6.7895882525619271</v>
      </c>
      <c r="T308" s="135">
        <f>'[3]ВЭК 4 цк'!$H$4</f>
        <v>6.7895882525619271</v>
      </c>
      <c r="U308" s="135">
        <f>'[3]ВЭК 4 цк'!$H$4</f>
        <v>6.7895882525619271</v>
      </c>
      <c r="V308" s="135">
        <f>'[3]ВЭК 4 цк'!$H$4</f>
        <v>6.7895882525619271</v>
      </c>
      <c r="W308" s="135">
        <f>'[3]ВЭК 4 цк'!$H$4</f>
        <v>6.7895882525619271</v>
      </c>
      <c r="X308" s="135">
        <f>'[3]ВЭК 4 цк'!$H$4</f>
        <v>6.7895882525619271</v>
      </c>
      <c r="Y308" s="136">
        <f>'[3]ВЭК 4 цк'!$H$4</f>
        <v>6.7895882525619271</v>
      </c>
    </row>
    <row r="309" spans="1:25" ht="20.25" customHeight="1" thickBot="1" x14ac:dyDescent="0.25">
      <c r="A309" s="18">
        <v>28</v>
      </c>
      <c r="B309" s="131">
        <f>B310+B311+B312+B313</f>
        <v>1475.2608017425621</v>
      </c>
      <c r="C309" s="131">
        <f t="shared" ref="C309:Y309" si="116">C310+C311+C312+C313</f>
        <v>1498.1766302225619</v>
      </c>
      <c r="D309" s="131">
        <f t="shared" si="116"/>
        <v>1531.218965092562</v>
      </c>
      <c r="E309" s="131">
        <f t="shared" si="116"/>
        <v>1539.226212482562</v>
      </c>
      <c r="F309" s="131">
        <f t="shared" si="116"/>
        <v>1544.528277492562</v>
      </c>
      <c r="G309" s="131">
        <f t="shared" si="116"/>
        <v>1540.393902202562</v>
      </c>
      <c r="H309" s="131">
        <f t="shared" si="116"/>
        <v>1510.2811123325621</v>
      </c>
      <c r="I309" s="131">
        <f t="shared" si="116"/>
        <v>1480.735599012562</v>
      </c>
      <c r="J309" s="131">
        <f t="shared" si="116"/>
        <v>1440.204640712562</v>
      </c>
      <c r="K309" s="131">
        <f t="shared" si="116"/>
        <v>1413.6097875625621</v>
      </c>
      <c r="L309" s="131">
        <f t="shared" si="116"/>
        <v>1399.632430382562</v>
      </c>
      <c r="M309" s="131">
        <f t="shared" si="116"/>
        <v>1411.4831231825619</v>
      </c>
      <c r="N309" s="131">
        <f t="shared" si="116"/>
        <v>1435.467926162562</v>
      </c>
      <c r="O309" s="131">
        <f t="shared" si="116"/>
        <v>1440.5593964325619</v>
      </c>
      <c r="P309" s="131">
        <f t="shared" si="116"/>
        <v>1450.8804430225621</v>
      </c>
      <c r="Q309" s="131">
        <f t="shared" si="116"/>
        <v>1449.0128533725619</v>
      </c>
      <c r="R309" s="131">
        <f t="shared" si="116"/>
        <v>1452.180230112562</v>
      </c>
      <c r="S309" s="131">
        <f t="shared" si="116"/>
        <v>1442.214678332562</v>
      </c>
      <c r="T309" s="131">
        <f t="shared" si="116"/>
        <v>1415.5362505225621</v>
      </c>
      <c r="U309" s="131">
        <f t="shared" si="116"/>
        <v>1415.9658009525619</v>
      </c>
      <c r="V309" s="131">
        <f t="shared" si="116"/>
        <v>1470.375854942562</v>
      </c>
      <c r="W309" s="131">
        <f t="shared" si="116"/>
        <v>1445.695313972562</v>
      </c>
      <c r="X309" s="131">
        <f t="shared" si="116"/>
        <v>1442.3829436025621</v>
      </c>
      <c r="Y309" s="131">
        <f t="shared" si="116"/>
        <v>1470.7449497225621</v>
      </c>
    </row>
    <row r="310" spans="1:25" ht="51.75" outlineLevel="1" thickBot="1" x14ac:dyDescent="0.25">
      <c r="A310" s="8" t="s">
        <v>88</v>
      </c>
      <c r="B310" s="134">
        <f>'[2]1'!$A$28</f>
        <v>1101.63621349</v>
      </c>
      <c r="C310" s="135">
        <f>'[2]1'!$B$28</f>
        <v>1124.5520419699999</v>
      </c>
      <c r="D310" s="135">
        <f>'[2]1'!$C$28</f>
        <v>1157.59437684</v>
      </c>
      <c r="E310" s="135">
        <f>'[2]1'!$D$28</f>
        <v>1165.60162423</v>
      </c>
      <c r="F310" s="135">
        <f>'[2]1'!$E$28</f>
        <v>1170.9036892399999</v>
      </c>
      <c r="G310" s="135">
        <f>'[2]1'!$F$28</f>
        <v>1166.76931395</v>
      </c>
      <c r="H310" s="135">
        <f>'[2]1'!$G$28</f>
        <v>1136.6565240800001</v>
      </c>
      <c r="I310" s="135">
        <f>'[2]1'!$H$28</f>
        <v>1107.11101076</v>
      </c>
      <c r="J310" s="135">
        <f>'[2]1'!$I$28</f>
        <v>1066.5800524599999</v>
      </c>
      <c r="K310" s="135">
        <f>'[2]1'!$J$28</f>
        <v>1039.9851993100001</v>
      </c>
      <c r="L310" s="135">
        <f>'[2]1'!$K$28</f>
        <v>1026.00784213</v>
      </c>
      <c r="M310" s="135">
        <f>'[2]1'!$L$28</f>
        <v>1037.8585349299999</v>
      </c>
      <c r="N310" s="135">
        <f>'[2]1'!$M$28</f>
        <v>1061.8433379099999</v>
      </c>
      <c r="O310" s="135">
        <f>'[2]1'!$N$28</f>
        <v>1066.9348081799999</v>
      </c>
      <c r="P310" s="135">
        <f>'[2]1'!$O$28</f>
        <v>1077.25585477</v>
      </c>
      <c r="Q310" s="135">
        <f>'[2]1'!$P$28</f>
        <v>1075.3882651199999</v>
      </c>
      <c r="R310" s="135">
        <f>'[2]1'!$Q$28</f>
        <v>1078.5556418599999</v>
      </c>
      <c r="S310" s="135">
        <f>'[2]1'!$R$28</f>
        <v>1068.59009008</v>
      </c>
      <c r="T310" s="135">
        <f>'[2]1'!$S$28</f>
        <v>1041.9116622700001</v>
      </c>
      <c r="U310" s="135">
        <f>'[2]1'!$T$28</f>
        <v>1042.3412126999999</v>
      </c>
      <c r="V310" s="135">
        <f>'[2]1'!$U$28</f>
        <v>1096.75126669</v>
      </c>
      <c r="W310" s="135">
        <f>'[2]1'!$V$28</f>
        <v>1072.0707257199999</v>
      </c>
      <c r="X310" s="135">
        <f>'[2]1'!$W$28</f>
        <v>1068.7583553500001</v>
      </c>
      <c r="Y310" s="136">
        <f>'[2]1'!$X$28</f>
        <v>1097.12036147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6.7895882525619271</v>
      </c>
      <c r="C313" s="135">
        <f>'[3]ВЭК 4 цк'!$H$4</f>
        <v>6.7895882525619271</v>
      </c>
      <c r="D313" s="135">
        <f>'[3]ВЭК 4 цк'!$H$4</f>
        <v>6.7895882525619271</v>
      </c>
      <c r="E313" s="135">
        <f>'[3]ВЭК 4 цк'!$H$4</f>
        <v>6.7895882525619271</v>
      </c>
      <c r="F313" s="135">
        <f>'[3]ВЭК 4 цк'!$H$4</f>
        <v>6.7895882525619271</v>
      </c>
      <c r="G313" s="135">
        <f>'[3]ВЭК 4 цк'!$H$4</f>
        <v>6.7895882525619271</v>
      </c>
      <c r="H313" s="135">
        <f>'[3]ВЭК 4 цк'!$H$4</f>
        <v>6.7895882525619271</v>
      </c>
      <c r="I313" s="135">
        <f>'[3]ВЭК 4 цк'!$H$4</f>
        <v>6.7895882525619271</v>
      </c>
      <c r="J313" s="135">
        <f>'[3]ВЭК 4 цк'!$H$4</f>
        <v>6.7895882525619271</v>
      </c>
      <c r="K313" s="135">
        <f>'[3]ВЭК 4 цк'!$H$4</f>
        <v>6.7895882525619271</v>
      </c>
      <c r="L313" s="135">
        <f>'[3]ВЭК 4 цк'!$H$4</f>
        <v>6.7895882525619271</v>
      </c>
      <c r="M313" s="135">
        <f>'[3]ВЭК 4 цк'!$H$4</f>
        <v>6.7895882525619271</v>
      </c>
      <c r="N313" s="135">
        <f>'[3]ВЭК 4 цк'!$H$4</f>
        <v>6.7895882525619271</v>
      </c>
      <c r="O313" s="135">
        <f>'[3]ВЭК 4 цк'!$H$4</f>
        <v>6.7895882525619271</v>
      </c>
      <c r="P313" s="135">
        <f>'[3]ВЭК 4 цк'!$H$4</f>
        <v>6.7895882525619271</v>
      </c>
      <c r="Q313" s="135">
        <f>'[3]ВЭК 4 цк'!$H$4</f>
        <v>6.7895882525619271</v>
      </c>
      <c r="R313" s="135">
        <f>'[3]ВЭК 4 цк'!$H$4</f>
        <v>6.7895882525619271</v>
      </c>
      <c r="S313" s="135">
        <f>'[3]ВЭК 4 цк'!$H$4</f>
        <v>6.7895882525619271</v>
      </c>
      <c r="T313" s="135">
        <f>'[3]ВЭК 4 цк'!$H$4</f>
        <v>6.7895882525619271</v>
      </c>
      <c r="U313" s="135">
        <f>'[3]ВЭК 4 цк'!$H$4</f>
        <v>6.7895882525619271</v>
      </c>
      <c r="V313" s="135">
        <f>'[3]ВЭК 4 цк'!$H$4</f>
        <v>6.7895882525619271</v>
      </c>
      <c r="W313" s="135">
        <f>'[3]ВЭК 4 цк'!$H$4</f>
        <v>6.7895882525619271</v>
      </c>
      <c r="X313" s="135">
        <f>'[3]ВЭК 4 цк'!$H$4</f>
        <v>6.7895882525619271</v>
      </c>
      <c r="Y313" s="136">
        <f>'[3]ВЭК 4 цк'!$H$4</f>
        <v>6.7895882525619271</v>
      </c>
    </row>
    <row r="314" spans="1:25" ht="20.25" customHeight="1" thickBot="1" x14ac:dyDescent="0.25">
      <c r="A314" s="18">
        <v>29</v>
      </c>
      <c r="B314" s="131">
        <f>B315+B316+B317+B318</f>
        <v>1469.106457872562</v>
      </c>
      <c r="C314" s="131">
        <f t="shared" ref="C314:Y314" si="118">C315+C316+C317+C318</f>
        <v>1485.288257512562</v>
      </c>
      <c r="D314" s="131">
        <f t="shared" si="118"/>
        <v>1514.388356302562</v>
      </c>
      <c r="E314" s="131">
        <f t="shared" si="118"/>
        <v>1522.9554694025621</v>
      </c>
      <c r="F314" s="131">
        <f t="shared" si="118"/>
        <v>1527.6326917125621</v>
      </c>
      <c r="G314" s="131">
        <f t="shared" si="118"/>
        <v>1519.966786842562</v>
      </c>
      <c r="H314" s="131">
        <f t="shared" si="118"/>
        <v>1474.805638422562</v>
      </c>
      <c r="I314" s="131">
        <f t="shared" si="118"/>
        <v>1440.424656432562</v>
      </c>
      <c r="J314" s="131">
        <f t="shared" si="118"/>
        <v>1422.065530812562</v>
      </c>
      <c r="K314" s="131">
        <f t="shared" si="118"/>
        <v>1414.7622377225621</v>
      </c>
      <c r="L314" s="131">
        <f t="shared" si="118"/>
        <v>1416.0059906725621</v>
      </c>
      <c r="M314" s="131">
        <f t="shared" si="118"/>
        <v>1428.5253653825621</v>
      </c>
      <c r="N314" s="131">
        <f t="shared" si="118"/>
        <v>1451.9491466525619</v>
      </c>
      <c r="O314" s="131">
        <f t="shared" si="118"/>
        <v>1474.8076078725621</v>
      </c>
      <c r="P314" s="131">
        <f t="shared" si="118"/>
        <v>1478.9491374525621</v>
      </c>
      <c r="Q314" s="131">
        <f t="shared" si="118"/>
        <v>1483.0645623425621</v>
      </c>
      <c r="R314" s="131">
        <f t="shared" si="118"/>
        <v>1472.6008926125621</v>
      </c>
      <c r="S314" s="131">
        <f t="shared" si="118"/>
        <v>1451.6040146625621</v>
      </c>
      <c r="T314" s="131">
        <f t="shared" si="118"/>
        <v>1417.8037403625619</v>
      </c>
      <c r="U314" s="131">
        <f t="shared" si="118"/>
        <v>1413.2882064225621</v>
      </c>
      <c r="V314" s="131">
        <f t="shared" si="118"/>
        <v>1421.9634296525621</v>
      </c>
      <c r="W314" s="131">
        <f t="shared" si="118"/>
        <v>1457.819388572562</v>
      </c>
      <c r="X314" s="131">
        <f t="shared" si="118"/>
        <v>1473.6219630225621</v>
      </c>
      <c r="Y314" s="131">
        <f t="shared" si="118"/>
        <v>1492.768030972562</v>
      </c>
    </row>
    <row r="315" spans="1:25" ht="51.75" outlineLevel="1" thickBot="1" x14ac:dyDescent="0.25">
      <c r="A315" s="8" t="s">
        <v>88</v>
      </c>
      <c r="B315" s="134">
        <f>'[2]1'!$A$29</f>
        <v>1095.48186962</v>
      </c>
      <c r="C315" s="135">
        <f>'[2]1'!$B$29</f>
        <v>1111.66366926</v>
      </c>
      <c r="D315" s="135">
        <f>'[2]1'!$C$29</f>
        <v>1140.76376805</v>
      </c>
      <c r="E315" s="135">
        <f>'[2]1'!$D$29</f>
        <v>1149.3308811500001</v>
      </c>
      <c r="F315" s="135">
        <f>'[2]1'!$E$29</f>
        <v>1154.00810346</v>
      </c>
      <c r="G315" s="135">
        <f>'[2]1'!$F$29</f>
        <v>1146.34219859</v>
      </c>
      <c r="H315" s="135">
        <f>'[2]1'!$G$29</f>
        <v>1101.1810501699999</v>
      </c>
      <c r="I315" s="135">
        <f>'[2]1'!$H$29</f>
        <v>1066.8000681799999</v>
      </c>
      <c r="J315" s="135">
        <f>'[2]1'!$I$29</f>
        <v>1048.4409425599999</v>
      </c>
      <c r="K315" s="135">
        <f>'[2]1'!$J$29</f>
        <v>1041.13764947</v>
      </c>
      <c r="L315" s="135">
        <f>'[2]1'!$K$29</f>
        <v>1042.3814024200001</v>
      </c>
      <c r="M315" s="135">
        <f>'[2]1'!$L$29</f>
        <v>1054.9007771300001</v>
      </c>
      <c r="N315" s="135">
        <f>'[2]1'!$M$29</f>
        <v>1078.3245583999999</v>
      </c>
      <c r="O315" s="135">
        <f>'[2]1'!$N$29</f>
        <v>1101.1830196200001</v>
      </c>
      <c r="P315" s="135">
        <f>'[2]1'!$O$29</f>
        <v>1105.3245492000001</v>
      </c>
      <c r="Q315" s="135">
        <f>'[2]1'!$P$29</f>
        <v>1109.4399740900001</v>
      </c>
      <c r="R315" s="135">
        <f>'[2]1'!$Q$29</f>
        <v>1098.9763043600001</v>
      </c>
      <c r="S315" s="135">
        <f>'[2]1'!$R$29</f>
        <v>1077.9794264100001</v>
      </c>
      <c r="T315" s="135">
        <f>'[2]1'!$S$29</f>
        <v>1044.1791521099999</v>
      </c>
      <c r="U315" s="135">
        <f>'[2]1'!$T$29</f>
        <v>1039.6636181700001</v>
      </c>
      <c r="V315" s="135">
        <f>'[2]1'!$U$29</f>
        <v>1048.3388414000001</v>
      </c>
      <c r="W315" s="135">
        <f>'[2]1'!$V$29</f>
        <v>1084.19480032</v>
      </c>
      <c r="X315" s="135">
        <f>'[2]1'!$W$29</f>
        <v>1099.9973747700001</v>
      </c>
      <c r="Y315" s="136">
        <f>'[2]1'!$X$29</f>
        <v>1119.1434427199999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6.7895882525619271</v>
      </c>
      <c r="C318" s="135">
        <f>'[3]ВЭК 4 цк'!$H$4</f>
        <v>6.7895882525619271</v>
      </c>
      <c r="D318" s="135">
        <f>'[3]ВЭК 4 цк'!$H$4</f>
        <v>6.7895882525619271</v>
      </c>
      <c r="E318" s="135">
        <f>'[3]ВЭК 4 цк'!$H$4</f>
        <v>6.7895882525619271</v>
      </c>
      <c r="F318" s="135">
        <f>'[3]ВЭК 4 цк'!$H$4</f>
        <v>6.7895882525619271</v>
      </c>
      <c r="G318" s="135">
        <f>'[3]ВЭК 4 цк'!$H$4</f>
        <v>6.7895882525619271</v>
      </c>
      <c r="H318" s="135">
        <f>'[3]ВЭК 4 цк'!$H$4</f>
        <v>6.7895882525619271</v>
      </c>
      <c r="I318" s="135">
        <f>'[3]ВЭК 4 цк'!$H$4</f>
        <v>6.7895882525619271</v>
      </c>
      <c r="J318" s="135">
        <f>'[3]ВЭК 4 цк'!$H$4</f>
        <v>6.7895882525619271</v>
      </c>
      <c r="K318" s="135">
        <f>'[3]ВЭК 4 цк'!$H$4</f>
        <v>6.7895882525619271</v>
      </c>
      <c r="L318" s="135">
        <f>'[3]ВЭК 4 цк'!$H$4</f>
        <v>6.7895882525619271</v>
      </c>
      <c r="M318" s="135">
        <f>'[3]ВЭК 4 цк'!$H$4</f>
        <v>6.7895882525619271</v>
      </c>
      <c r="N318" s="135">
        <f>'[3]ВЭК 4 цк'!$H$4</f>
        <v>6.7895882525619271</v>
      </c>
      <c r="O318" s="135">
        <f>'[3]ВЭК 4 цк'!$H$4</f>
        <v>6.7895882525619271</v>
      </c>
      <c r="P318" s="135">
        <f>'[3]ВЭК 4 цк'!$H$4</f>
        <v>6.7895882525619271</v>
      </c>
      <c r="Q318" s="135">
        <f>'[3]ВЭК 4 цк'!$H$4</f>
        <v>6.7895882525619271</v>
      </c>
      <c r="R318" s="135">
        <f>'[3]ВЭК 4 цк'!$H$4</f>
        <v>6.7895882525619271</v>
      </c>
      <c r="S318" s="135">
        <f>'[3]ВЭК 4 цк'!$H$4</f>
        <v>6.7895882525619271</v>
      </c>
      <c r="T318" s="135">
        <f>'[3]ВЭК 4 цк'!$H$4</f>
        <v>6.7895882525619271</v>
      </c>
      <c r="U318" s="135">
        <f>'[3]ВЭК 4 цк'!$H$4</f>
        <v>6.7895882525619271</v>
      </c>
      <c r="V318" s="135">
        <f>'[3]ВЭК 4 цк'!$H$4</f>
        <v>6.7895882525619271</v>
      </c>
      <c r="W318" s="135">
        <f>'[3]ВЭК 4 цк'!$H$4</f>
        <v>6.7895882525619271</v>
      </c>
      <c r="X318" s="135">
        <f>'[3]ВЭК 4 цк'!$H$4</f>
        <v>6.7895882525619271</v>
      </c>
      <c r="Y318" s="136">
        <f>'[3]ВЭК 4 цк'!$H$4</f>
        <v>6.7895882525619271</v>
      </c>
    </row>
    <row r="319" spans="1:25" ht="20.25" customHeight="1" thickBot="1" x14ac:dyDescent="0.25">
      <c r="A319" s="18">
        <v>30</v>
      </c>
      <c r="B319" s="131">
        <f>B320+B321+B322+B323</f>
        <v>1490.0887252125619</v>
      </c>
      <c r="C319" s="131">
        <f t="shared" ref="C319:Y319" si="120">C320+C321+C322+C323</f>
        <v>1500.7331629825621</v>
      </c>
      <c r="D319" s="131">
        <f t="shared" si="120"/>
        <v>1549.1293243225621</v>
      </c>
      <c r="E319" s="131">
        <f t="shared" si="120"/>
        <v>1558.2524039125619</v>
      </c>
      <c r="F319" s="131">
        <f t="shared" si="120"/>
        <v>1565.5745143925619</v>
      </c>
      <c r="G319" s="131">
        <f t="shared" si="120"/>
        <v>1549.9435726725621</v>
      </c>
      <c r="H319" s="131">
        <f t="shared" si="120"/>
        <v>1510.562397382562</v>
      </c>
      <c r="I319" s="131">
        <f t="shared" si="120"/>
        <v>1492.905932082562</v>
      </c>
      <c r="J319" s="131">
        <f t="shared" si="120"/>
        <v>1450.387013782562</v>
      </c>
      <c r="K319" s="131">
        <f t="shared" si="120"/>
        <v>1431.204877832562</v>
      </c>
      <c r="L319" s="131">
        <f t="shared" si="120"/>
        <v>1433.0348736425619</v>
      </c>
      <c r="M319" s="131">
        <f t="shared" si="120"/>
        <v>1428.3327397225621</v>
      </c>
      <c r="N319" s="131">
        <f t="shared" si="120"/>
        <v>1443.882806462562</v>
      </c>
      <c r="O319" s="131">
        <f t="shared" si="120"/>
        <v>1445.909008852562</v>
      </c>
      <c r="P319" s="131">
        <f t="shared" si="120"/>
        <v>1453.8275327125621</v>
      </c>
      <c r="Q319" s="131">
        <f t="shared" si="120"/>
        <v>1457.891587942562</v>
      </c>
      <c r="R319" s="131">
        <f t="shared" si="120"/>
        <v>1475.6010738625621</v>
      </c>
      <c r="S319" s="131">
        <f t="shared" si="120"/>
        <v>1446.5161878725621</v>
      </c>
      <c r="T319" s="131">
        <f t="shared" si="120"/>
        <v>1419.735869962562</v>
      </c>
      <c r="U319" s="131">
        <f t="shared" si="120"/>
        <v>1419.0929041125621</v>
      </c>
      <c r="V319" s="131">
        <f t="shared" si="120"/>
        <v>1430.748779592562</v>
      </c>
      <c r="W319" s="131">
        <f t="shared" si="120"/>
        <v>1468.315409852562</v>
      </c>
      <c r="X319" s="131">
        <f t="shared" si="120"/>
        <v>1473.819276692562</v>
      </c>
      <c r="Y319" s="131">
        <f t="shared" si="120"/>
        <v>1491.7331315525621</v>
      </c>
    </row>
    <row r="320" spans="1:25" ht="51.75" outlineLevel="1" thickBot="1" x14ac:dyDescent="0.25">
      <c r="A320" s="8" t="s">
        <v>88</v>
      </c>
      <c r="B320" s="134">
        <f>'[2]1'!$A$30</f>
        <v>1116.4641369599999</v>
      </c>
      <c r="C320" s="135">
        <f>'[2]1'!$B$30</f>
        <v>1127.1085747300001</v>
      </c>
      <c r="D320" s="135">
        <f>'[2]1'!$C$30</f>
        <v>1175.50473607</v>
      </c>
      <c r="E320" s="135">
        <f>'[2]1'!$D$30</f>
        <v>1184.6278156599999</v>
      </c>
      <c r="F320" s="135">
        <f>'[2]1'!$E$30</f>
        <v>1191.9499261399999</v>
      </c>
      <c r="G320" s="135">
        <f>'[2]1'!$F$30</f>
        <v>1176.3189844200001</v>
      </c>
      <c r="H320" s="135">
        <f>'[2]1'!$G$30</f>
        <v>1136.93780913</v>
      </c>
      <c r="I320" s="135">
        <f>'[2]1'!$H$30</f>
        <v>1119.28134383</v>
      </c>
      <c r="J320" s="135">
        <f>'[2]1'!$I$30</f>
        <v>1076.76242553</v>
      </c>
      <c r="K320" s="135">
        <f>'[2]1'!$J$30</f>
        <v>1057.58028958</v>
      </c>
      <c r="L320" s="135">
        <f>'[2]1'!$K$30</f>
        <v>1059.4102853899999</v>
      </c>
      <c r="M320" s="135">
        <f>'[2]1'!$L$30</f>
        <v>1054.7081514700001</v>
      </c>
      <c r="N320" s="135">
        <f>'[2]1'!$M$30</f>
        <v>1070.25821821</v>
      </c>
      <c r="O320" s="135">
        <f>'[2]1'!$N$30</f>
        <v>1072.2844206</v>
      </c>
      <c r="P320" s="135">
        <f>'[2]1'!$O$30</f>
        <v>1080.20294446</v>
      </c>
      <c r="Q320" s="135">
        <f>'[2]1'!$P$30</f>
        <v>1084.2669996899999</v>
      </c>
      <c r="R320" s="135">
        <f>'[2]1'!$Q$30</f>
        <v>1101.9764856100001</v>
      </c>
      <c r="S320" s="135">
        <f>'[2]1'!$R$30</f>
        <v>1072.8915996200001</v>
      </c>
      <c r="T320" s="135">
        <f>'[2]1'!$S$30</f>
        <v>1046.11128171</v>
      </c>
      <c r="U320" s="135">
        <f>'[2]1'!$T$30</f>
        <v>1045.4683158600001</v>
      </c>
      <c r="V320" s="135">
        <f>'[2]1'!$U$30</f>
        <v>1057.1241913399999</v>
      </c>
      <c r="W320" s="135">
        <f>'[2]1'!$V$30</f>
        <v>1094.6908215999999</v>
      </c>
      <c r="X320" s="135">
        <f>'[2]1'!$W$30</f>
        <v>1100.1946884399999</v>
      </c>
      <c r="Y320" s="136">
        <f>'[2]1'!$X$30</f>
        <v>1118.1085433000001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6.7895882525619271</v>
      </c>
      <c r="C323" s="135">
        <f>'[3]ВЭК 4 цк'!$H$4</f>
        <v>6.7895882525619271</v>
      </c>
      <c r="D323" s="135">
        <f>'[3]ВЭК 4 цк'!$H$4</f>
        <v>6.7895882525619271</v>
      </c>
      <c r="E323" s="135">
        <f>'[3]ВЭК 4 цк'!$H$4</f>
        <v>6.7895882525619271</v>
      </c>
      <c r="F323" s="135">
        <f>'[3]ВЭК 4 цк'!$H$4</f>
        <v>6.7895882525619271</v>
      </c>
      <c r="G323" s="135">
        <f>'[3]ВЭК 4 цк'!$H$4</f>
        <v>6.7895882525619271</v>
      </c>
      <c r="H323" s="135">
        <f>'[3]ВЭК 4 цк'!$H$4</f>
        <v>6.7895882525619271</v>
      </c>
      <c r="I323" s="135">
        <f>'[3]ВЭК 4 цк'!$H$4</f>
        <v>6.7895882525619271</v>
      </c>
      <c r="J323" s="135">
        <f>'[3]ВЭК 4 цк'!$H$4</f>
        <v>6.7895882525619271</v>
      </c>
      <c r="K323" s="135">
        <f>'[3]ВЭК 4 цк'!$H$4</f>
        <v>6.7895882525619271</v>
      </c>
      <c r="L323" s="135">
        <f>'[3]ВЭК 4 цк'!$H$4</f>
        <v>6.7895882525619271</v>
      </c>
      <c r="M323" s="135">
        <f>'[3]ВЭК 4 цк'!$H$4</f>
        <v>6.7895882525619271</v>
      </c>
      <c r="N323" s="135">
        <f>'[3]ВЭК 4 цк'!$H$4</f>
        <v>6.7895882525619271</v>
      </c>
      <c r="O323" s="135">
        <f>'[3]ВЭК 4 цк'!$H$4</f>
        <v>6.7895882525619271</v>
      </c>
      <c r="P323" s="135">
        <f>'[3]ВЭК 4 цк'!$H$4</f>
        <v>6.7895882525619271</v>
      </c>
      <c r="Q323" s="135">
        <f>'[3]ВЭК 4 цк'!$H$4</f>
        <v>6.7895882525619271</v>
      </c>
      <c r="R323" s="135">
        <f>'[3]ВЭК 4 цк'!$H$4</f>
        <v>6.7895882525619271</v>
      </c>
      <c r="S323" s="135">
        <f>'[3]ВЭК 4 цк'!$H$4</f>
        <v>6.7895882525619271</v>
      </c>
      <c r="T323" s="135">
        <f>'[3]ВЭК 4 цк'!$H$4</f>
        <v>6.7895882525619271</v>
      </c>
      <c r="U323" s="135">
        <f>'[3]ВЭК 4 цк'!$H$4</f>
        <v>6.7895882525619271</v>
      </c>
      <c r="V323" s="135">
        <f>'[3]ВЭК 4 цк'!$H$4</f>
        <v>6.7895882525619271</v>
      </c>
      <c r="W323" s="135">
        <f>'[3]ВЭК 4 цк'!$H$4</f>
        <v>6.7895882525619271</v>
      </c>
      <c r="X323" s="135">
        <f>'[3]ВЭК 4 цк'!$H$4</f>
        <v>6.7895882525619271</v>
      </c>
      <c r="Y323" s="136">
        <f>'[3]ВЭК 4 цк'!$H$4</f>
        <v>6.7895882525619271</v>
      </c>
    </row>
    <row r="324" spans="1:25" ht="20.25" customHeight="1" thickBot="1" x14ac:dyDescent="0.25">
      <c r="A324" s="18">
        <v>31</v>
      </c>
      <c r="B324" s="131">
        <f>B325+B326+B327+B328</f>
        <v>373.62458825256198</v>
      </c>
      <c r="C324" s="131">
        <f t="shared" ref="C324:Y324" si="122">C325+C326+C327+C328</f>
        <v>373.62458825256198</v>
      </c>
      <c r="D324" s="131">
        <f t="shared" si="122"/>
        <v>373.62458825256198</v>
      </c>
      <c r="E324" s="131">
        <f t="shared" si="122"/>
        <v>373.62458825256198</v>
      </c>
      <c r="F324" s="131">
        <f t="shared" si="122"/>
        <v>373.62458825256198</v>
      </c>
      <c r="G324" s="131">
        <f t="shared" si="122"/>
        <v>373.62458825256198</v>
      </c>
      <c r="H324" s="131">
        <f t="shared" si="122"/>
        <v>373.62458825256198</v>
      </c>
      <c r="I324" s="131">
        <f t="shared" si="122"/>
        <v>373.62458825256198</v>
      </c>
      <c r="J324" s="131">
        <f t="shared" si="122"/>
        <v>373.62458825256198</v>
      </c>
      <c r="K324" s="131">
        <f t="shared" si="122"/>
        <v>373.62458825256198</v>
      </c>
      <c r="L324" s="131">
        <f t="shared" si="122"/>
        <v>373.62458825256198</v>
      </c>
      <c r="M324" s="131">
        <f t="shared" si="122"/>
        <v>373.62458825256198</v>
      </c>
      <c r="N324" s="131">
        <f t="shared" si="122"/>
        <v>373.62458825256198</v>
      </c>
      <c r="O324" s="131">
        <f t="shared" si="122"/>
        <v>373.62458825256198</v>
      </c>
      <c r="P324" s="131">
        <f t="shared" si="122"/>
        <v>373.62458825256198</v>
      </c>
      <c r="Q324" s="131">
        <f t="shared" si="122"/>
        <v>373.62458825256198</v>
      </c>
      <c r="R324" s="131">
        <f t="shared" si="122"/>
        <v>373.62458825256198</v>
      </c>
      <c r="S324" s="131">
        <f t="shared" si="122"/>
        <v>373.62458825256198</v>
      </c>
      <c r="T324" s="131">
        <f t="shared" si="122"/>
        <v>373.62458825256198</v>
      </c>
      <c r="U324" s="131">
        <f t="shared" si="122"/>
        <v>373.62458825256198</v>
      </c>
      <c r="V324" s="131">
        <f t="shared" si="122"/>
        <v>373.62458825256198</v>
      </c>
      <c r="W324" s="131">
        <f t="shared" si="122"/>
        <v>373.62458825256198</v>
      </c>
      <c r="X324" s="131">
        <f t="shared" si="122"/>
        <v>373.62458825256198</v>
      </c>
      <c r="Y324" s="131">
        <f t="shared" si="122"/>
        <v>373.62458825256198</v>
      </c>
    </row>
    <row r="325" spans="1:25" ht="51.75" outlineLevel="1" thickBot="1" x14ac:dyDescent="0.25">
      <c r="A325" s="8" t="s">
        <v>88</v>
      </c>
      <c r="B325" s="134">
        <f>'[2]1'!$A$31</f>
        <v>0</v>
      </c>
      <c r="C325" s="135">
        <f>'[2]1'!$B$31</f>
        <v>0</v>
      </c>
      <c r="D325" s="135">
        <f>'[2]1'!$C$31</f>
        <v>0</v>
      </c>
      <c r="E325" s="135">
        <f>'[2]1'!$D$31</f>
        <v>0</v>
      </c>
      <c r="F325" s="135">
        <f>'[2]1'!$E$31</f>
        <v>0</v>
      </c>
      <c r="G325" s="135">
        <f>'[2]1'!$F$31</f>
        <v>0</v>
      </c>
      <c r="H325" s="135">
        <f>'[2]1'!$G$31</f>
        <v>0</v>
      </c>
      <c r="I325" s="135">
        <f>'[2]1'!$H$31</f>
        <v>0</v>
      </c>
      <c r="J325" s="135">
        <f>'[2]1'!$I$31</f>
        <v>0</v>
      </c>
      <c r="K325" s="135">
        <f>'[2]1'!$J$31</f>
        <v>0</v>
      </c>
      <c r="L325" s="135">
        <f>'[2]1'!$K$31</f>
        <v>0</v>
      </c>
      <c r="M325" s="135">
        <f>'[2]1'!$L$31</f>
        <v>0</v>
      </c>
      <c r="N325" s="135">
        <f>'[2]1'!$M$31</f>
        <v>0</v>
      </c>
      <c r="O325" s="135">
        <f>'[2]1'!$N$31</f>
        <v>0</v>
      </c>
      <c r="P325" s="135">
        <f>'[2]1'!$O$31</f>
        <v>0</v>
      </c>
      <c r="Q325" s="135">
        <f>'[2]1'!$P$31</f>
        <v>0</v>
      </c>
      <c r="R325" s="135">
        <f>'[2]1'!$Q$31</f>
        <v>0</v>
      </c>
      <c r="S325" s="135">
        <f>'[2]1'!$R$31</f>
        <v>0</v>
      </c>
      <c r="T325" s="135">
        <f>'[2]1'!$S$31</f>
        <v>0</v>
      </c>
      <c r="U325" s="135">
        <f>'[2]1'!$T$31</f>
        <v>0</v>
      </c>
      <c r="V325" s="135">
        <f>'[2]1'!$U$31</f>
        <v>0</v>
      </c>
      <c r="W325" s="135">
        <f>'[2]1'!$V$31</f>
        <v>0</v>
      </c>
      <c r="X325" s="135">
        <f>'[2]1'!$W$31</f>
        <v>0</v>
      </c>
      <c r="Y325" s="136">
        <f>'[2]1'!$X$31</f>
        <v>0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6.7895882525619271</v>
      </c>
      <c r="C328" s="135">
        <f>'[3]ВЭК 4 цк'!$H$4</f>
        <v>6.7895882525619271</v>
      </c>
      <c r="D328" s="135">
        <f>'[3]ВЭК 4 цк'!$H$4</f>
        <v>6.7895882525619271</v>
      </c>
      <c r="E328" s="135">
        <f>'[3]ВЭК 4 цк'!$H$4</f>
        <v>6.7895882525619271</v>
      </c>
      <c r="F328" s="135">
        <f>'[3]ВЭК 4 цк'!$H$4</f>
        <v>6.7895882525619271</v>
      </c>
      <c r="G328" s="135">
        <f>'[3]ВЭК 4 цк'!$H$4</f>
        <v>6.7895882525619271</v>
      </c>
      <c r="H328" s="135">
        <f>'[3]ВЭК 4 цк'!$H$4</f>
        <v>6.7895882525619271</v>
      </c>
      <c r="I328" s="135">
        <f>'[3]ВЭК 4 цк'!$H$4</f>
        <v>6.7895882525619271</v>
      </c>
      <c r="J328" s="135">
        <f>'[3]ВЭК 4 цк'!$H$4</f>
        <v>6.7895882525619271</v>
      </c>
      <c r="K328" s="135">
        <f>'[3]ВЭК 4 цк'!$H$4</f>
        <v>6.7895882525619271</v>
      </c>
      <c r="L328" s="135">
        <f>'[3]ВЭК 4 цк'!$H$4</f>
        <v>6.7895882525619271</v>
      </c>
      <c r="M328" s="135">
        <f>'[3]ВЭК 4 цк'!$H$4</f>
        <v>6.7895882525619271</v>
      </c>
      <c r="N328" s="135">
        <f>'[3]ВЭК 4 цк'!$H$4</f>
        <v>6.7895882525619271</v>
      </c>
      <c r="O328" s="135">
        <f>'[3]ВЭК 4 цк'!$H$4</f>
        <v>6.7895882525619271</v>
      </c>
      <c r="P328" s="135">
        <f>'[3]ВЭК 4 цк'!$H$4</f>
        <v>6.7895882525619271</v>
      </c>
      <c r="Q328" s="135">
        <f>'[3]ВЭК 4 цк'!$H$4</f>
        <v>6.7895882525619271</v>
      </c>
      <c r="R328" s="135">
        <f>'[3]ВЭК 4 цк'!$H$4</f>
        <v>6.7895882525619271</v>
      </c>
      <c r="S328" s="135">
        <f>'[3]ВЭК 4 цк'!$H$4</f>
        <v>6.7895882525619271</v>
      </c>
      <c r="T328" s="135">
        <f>'[3]ВЭК 4 цк'!$H$4</f>
        <v>6.7895882525619271</v>
      </c>
      <c r="U328" s="135">
        <f>'[3]ВЭК 4 цк'!$H$4</f>
        <v>6.7895882525619271</v>
      </c>
      <c r="V328" s="135">
        <f>'[3]ВЭК 4 цк'!$H$4</f>
        <v>6.7895882525619271</v>
      </c>
      <c r="W328" s="135">
        <f>'[3]ВЭК 4 цк'!$H$4</f>
        <v>6.7895882525619271</v>
      </c>
      <c r="X328" s="135">
        <f>'[3]ВЭК 4 цк'!$H$4</f>
        <v>6.7895882525619271</v>
      </c>
      <c r="Y328" s="136">
        <f>'[3]ВЭК 4 цк'!$H$4</f>
        <v>6.7895882525619271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1458.971749782562</v>
      </c>
      <c r="C332" s="131">
        <f t="shared" ref="C332:Y332" si="124">C333+C334+C335+C336</f>
        <v>1503.249204322562</v>
      </c>
      <c r="D332" s="131">
        <f t="shared" si="124"/>
        <v>1451.188717782562</v>
      </c>
      <c r="E332" s="131">
        <f t="shared" si="124"/>
        <v>1437.2259008425619</v>
      </c>
      <c r="F332" s="131">
        <f t="shared" si="124"/>
        <v>1435.824639662562</v>
      </c>
      <c r="G332" s="131">
        <f t="shared" si="124"/>
        <v>1439.355071712562</v>
      </c>
      <c r="H332" s="131">
        <f t="shared" si="124"/>
        <v>1454.510487912562</v>
      </c>
      <c r="I332" s="131">
        <f t="shared" si="124"/>
        <v>1432.489937632562</v>
      </c>
      <c r="J332" s="131">
        <f t="shared" si="124"/>
        <v>1413.197786622562</v>
      </c>
      <c r="K332" s="131">
        <f t="shared" si="124"/>
        <v>1397.947498632562</v>
      </c>
      <c r="L332" s="131">
        <f t="shared" si="124"/>
        <v>1394.3834586625619</v>
      </c>
      <c r="M332" s="131">
        <f t="shared" si="124"/>
        <v>1426.9823507025619</v>
      </c>
      <c r="N332" s="131">
        <f t="shared" si="124"/>
        <v>1474.100047302562</v>
      </c>
      <c r="O332" s="131">
        <f t="shared" si="124"/>
        <v>1470.2420385225621</v>
      </c>
      <c r="P332" s="131">
        <f t="shared" si="124"/>
        <v>1460.729337712562</v>
      </c>
      <c r="Q332" s="131">
        <f t="shared" si="124"/>
        <v>1474.8736556925621</v>
      </c>
      <c r="R332" s="131">
        <f t="shared" si="124"/>
        <v>1469.9961876625621</v>
      </c>
      <c r="S332" s="131">
        <f t="shared" si="124"/>
        <v>1459.384757202562</v>
      </c>
      <c r="T332" s="131">
        <f t="shared" si="124"/>
        <v>1412.9747851325619</v>
      </c>
      <c r="U332" s="131">
        <f t="shared" si="124"/>
        <v>1420.037795672562</v>
      </c>
      <c r="V332" s="131">
        <f t="shared" si="124"/>
        <v>1402.554199302562</v>
      </c>
      <c r="W332" s="131">
        <f t="shared" si="124"/>
        <v>1462.482984072562</v>
      </c>
      <c r="X332" s="131">
        <f t="shared" si="124"/>
        <v>1459.9714990825621</v>
      </c>
      <c r="Y332" s="131">
        <f t="shared" si="124"/>
        <v>1446.1571740925619</v>
      </c>
    </row>
    <row r="333" spans="1:25" ht="51.75" outlineLevel="1" thickBot="1" x14ac:dyDescent="0.25">
      <c r="A333" s="8" t="s">
        <v>88</v>
      </c>
      <c r="B333" s="134">
        <f>'[2]1'!$A$1</f>
        <v>1039.59716153</v>
      </c>
      <c r="C333" s="135">
        <f>'[2]1'!$B$1</f>
        <v>1083.87461607</v>
      </c>
      <c r="D333" s="135">
        <f>'[2]1'!$C$1</f>
        <v>1031.8141295299999</v>
      </c>
      <c r="E333" s="135">
        <f>'[2]1'!$D$1</f>
        <v>1017.85131259</v>
      </c>
      <c r="F333" s="135">
        <f>'[2]1'!$E$1</f>
        <v>1016.45005141</v>
      </c>
      <c r="G333" s="135">
        <f>'[2]1'!$F$1</f>
        <v>1019.98048346</v>
      </c>
      <c r="H333" s="135">
        <f>'[2]1'!$G$1</f>
        <v>1035.13589966</v>
      </c>
      <c r="I333" s="135">
        <f>'[2]1'!$H$1</f>
        <v>1013.11534938</v>
      </c>
      <c r="J333" s="135">
        <f>'[2]1'!$I$1</f>
        <v>993.82319837</v>
      </c>
      <c r="K333" s="135">
        <f>'[2]1'!$J$1</f>
        <v>978.57291038000005</v>
      </c>
      <c r="L333" s="135">
        <f>'[2]1'!$K$1</f>
        <v>975.00887040999999</v>
      </c>
      <c r="M333" s="135">
        <f>'[2]1'!$L$1</f>
        <v>1007.60776245</v>
      </c>
      <c r="N333" s="135">
        <f>'[2]1'!$M$1</f>
        <v>1054.7254590499999</v>
      </c>
      <c r="O333" s="135">
        <f>'[2]1'!$N$1</f>
        <v>1050.8674502700001</v>
      </c>
      <c r="P333" s="135">
        <f>'[2]1'!$O$1</f>
        <v>1041.35474946</v>
      </c>
      <c r="Q333" s="135">
        <f>'[2]1'!$P$1</f>
        <v>1055.4990674400001</v>
      </c>
      <c r="R333" s="135">
        <f>'[2]1'!$Q$1</f>
        <v>1050.62159941</v>
      </c>
      <c r="S333" s="135">
        <f>'[2]1'!$R$1</f>
        <v>1040.01016895</v>
      </c>
      <c r="T333" s="135">
        <f>'[2]1'!$S$1</f>
        <v>993.60019688</v>
      </c>
      <c r="U333" s="135">
        <f>'[2]1'!$T$1</f>
        <v>1000.66320742</v>
      </c>
      <c r="V333" s="135">
        <f>'[2]1'!$U$1</f>
        <v>983.17961104999995</v>
      </c>
      <c r="W333" s="135">
        <f>'[2]1'!$V$1</f>
        <v>1043.1083958199999</v>
      </c>
      <c r="X333" s="135">
        <f>'[2]1'!$W$1</f>
        <v>1040.5969108300001</v>
      </c>
      <c r="Y333" s="136">
        <f>'[2]1'!$X$1</f>
        <v>1026.7825858399999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6.7895882525619271</v>
      </c>
      <c r="C336" s="135">
        <f>'[3]ВЭК 4 цк'!$H$4</f>
        <v>6.7895882525619271</v>
      </c>
      <c r="D336" s="135">
        <f>'[3]ВЭК 4 цк'!$H$4</f>
        <v>6.7895882525619271</v>
      </c>
      <c r="E336" s="135">
        <f>'[3]ВЭК 4 цк'!$H$4</f>
        <v>6.7895882525619271</v>
      </c>
      <c r="F336" s="135">
        <f>'[3]ВЭК 4 цк'!$H$4</f>
        <v>6.7895882525619271</v>
      </c>
      <c r="G336" s="135">
        <f>'[3]ВЭК 4 цк'!$H$4</f>
        <v>6.7895882525619271</v>
      </c>
      <c r="H336" s="135">
        <f>'[3]ВЭК 4 цк'!$H$4</f>
        <v>6.7895882525619271</v>
      </c>
      <c r="I336" s="135">
        <f>'[3]ВЭК 4 цк'!$H$4</f>
        <v>6.7895882525619271</v>
      </c>
      <c r="J336" s="135">
        <f>'[3]ВЭК 4 цк'!$H$4</f>
        <v>6.7895882525619271</v>
      </c>
      <c r="K336" s="135">
        <f>'[3]ВЭК 4 цк'!$H$4</f>
        <v>6.7895882525619271</v>
      </c>
      <c r="L336" s="135">
        <f>'[3]ВЭК 4 цк'!$H$4</f>
        <v>6.7895882525619271</v>
      </c>
      <c r="M336" s="135">
        <f>'[3]ВЭК 4 цк'!$H$4</f>
        <v>6.7895882525619271</v>
      </c>
      <c r="N336" s="135">
        <f>'[3]ВЭК 4 цк'!$H$4</f>
        <v>6.7895882525619271</v>
      </c>
      <c r="O336" s="135">
        <f>'[3]ВЭК 4 цк'!$H$4</f>
        <v>6.7895882525619271</v>
      </c>
      <c r="P336" s="135">
        <f>'[3]ВЭК 4 цк'!$H$4</f>
        <v>6.7895882525619271</v>
      </c>
      <c r="Q336" s="135">
        <f>'[3]ВЭК 4 цк'!$H$4</f>
        <v>6.7895882525619271</v>
      </c>
      <c r="R336" s="135">
        <f>'[3]ВЭК 4 цк'!$H$4</f>
        <v>6.7895882525619271</v>
      </c>
      <c r="S336" s="135">
        <f>'[3]ВЭК 4 цк'!$H$4</f>
        <v>6.7895882525619271</v>
      </c>
      <c r="T336" s="135">
        <f>'[3]ВЭК 4 цк'!$H$4</f>
        <v>6.7895882525619271</v>
      </c>
      <c r="U336" s="135">
        <f>'[3]ВЭК 4 цк'!$H$4</f>
        <v>6.7895882525619271</v>
      </c>
      <c r="V336" s="135">
        <f>'[3]ВЭК 4 цк'!$H$4</f>
        <v>6.7895882525619271</v>
      </c>
      <c r="W336" s="135">
        <f>'[3]ВЭК 4 цк'!$H$4</f>
        <v>6.7895882525619271</v>
      </c>
      <c r="X336" s="135">
        <f>'[3]ВЭК 4 цк'!$H$4</f>
        <v>6.7895882525619271</v>
      </c>
      <c r="Y336" s="136">
        <f>'[3]ВЭК 4 цк'!$H$4</f>
        <v>6.7895882525619271</v>
      </c>
    </row>
    <row r="337" spans="1:25" ht="20.25" customHeight="1" thickBot="1" x14ac:dyDescent="0.25">
      <c r="A337" s="18">
        <v>2</v>
      </c>
      <c r="B337" s="131">
        <f>B338+B339+B340+B341</f>
        <v>1469.0406367425621</v>
      </c>
      <c r="C337" s="131">
        <f t="shared" ref="C337:Y337" si="126">C338+C339+C340+C341</f>
        <v>1516.813793872562</v>
      </c>
      <c r="D337" s="131">
        <f t="shared" si="126"/>
        <v>1466.6546435025621</v>
      </c>
      <c r="E337" s="131">
        <f t="shared" si="126"/>
        <v>1441.690866342562</v>
      </c>
      <c r="F337" s="131">
        <f t="shared" si="126"/>
        <v>1433.914840772562</v>
      </c>
      <c r="G337" s="131">
        <f t="shared" si="126"/>
        <v>1444.2834849625619</v>
      </c>
      <c r="H337" s="131">
        <f t="shared" si="126"/>
        <v>1470.8642873725621</v>
      </c>
      <c r="I337" s="131">
        <f t="shared" si="126"/>
        <v>1448.1865690625621</v>
      </c>
      <c r="J337" s="131">
        <f t="shared" si="126"/>
        <v>1443.694024792562</v>
      </c>
      <c r="K337" s="131">
        <f t="shared" si="126"/>
        <v>1395.551769342562</v>
      </c>
      <c r="L337" s="131">
        <f t="shared" si="126"/>
        <v>1405.2594629425619</v>
      </c>
      <c r="M337" s="131">
        <f t="shared" si="126"/>
        <v>1430.1463461225619</v>
      </c>
      <c r="N337" s="131">
        <f t="shared" si="126"/>
        <v>1473.8993815325621</v>
      </c>
      <c r="O337" s="131">
        <f t="shared" si="126"/>
        <v>1481.7890992025621</v>
      </c>
      <c r="P337" s="131">
        <f t="shared" si="126"/>
        <v>1479.717619972562</v>
      </c>
      <c r="Q337" s="131">
        <f t="shared" si="126"/>
        <v>1475.986626832562</v>
      </c>
      <c r="R337" s="131">
        <f t="shared" si="126"/>
        <v>1472.4985282025621</v>
      </c>
      <c r="S337" s="131">
        <f t="shared" si="126"/>
        <v>1470.0802681025621</v>
      </c>
      <c r="T337" s="131">
        <f t="shared" si="126"/>
        <v>1433.6323119225619</v>
      </c>
      <c r="U337" s="131">
        <f t="shared" si="126"/>
        <v>1424.735454172562</v>
      </c>
      <c r="V337" s="131">
        <f t="shared" si="126"/>
        <v>1412.0470296725621</v>
      </c>
      <c r="W337" s="131">
        <f t="shared" si="126"/>
        <v>1466.8382133025621</v>
      </c>
      <c r="X337" s="131">
        <f t="shared" si="126"/>
        <v>1466.5966879425621</v>
      </c>
      <c r="Y337" s="131">
        <f t="shared" si="126"/>
        <v>1466.595296132562</v>
      </c>
    </row>
    <row r="338" spans="1:25" ht="51.75" outlineLevel="1" thickBot="1" x14ac:dyDescent="0.25">
      <c r="A338" s="8" t="s">
        <v>88</v>
      </c>
      <c r="B338" s="134">
        <f>'[2]1'!$A$2</f>
        <v>1049.6660484900001</v>
      </c>
      <c r="C338" s="135">
        <f>'[2]1'!$B$2</f>
        <v>1097.4392056199999</v>
      </c>
      <c r="D338" s="135">
        <f>'[2]1'!$C$2</f>
        <v>1047.28005525</v>
      </c>
      <c r="E338" s="135">
        <f>'[2]1'!$D$2</f>
        <v>1022.31627809</v>
      </c>
      <c r="F338" s="135">
        <f>'[2]1'!$E$2</f>
        <v>1014.54025252</v>
      </c>
      <c r="G338" s="135">
        <f>'[2]1'!$F$2</f>
        <v>1024.9088967099999</v>
      </c>
      <c r="H338" s="135">
        <f>'[2]1'!$G$2</f>
        <v>1051.4896991200001</v>
      </c>
      <c r="I338" s="135">
        <f>'[2]1'!$H$2</f>
        <v>1028.81198081</v>
      </c>
      <c r="J338" s="135">
        <f>'[2]1'!$I$2</f>
        <v>1024.31943654</v>
      </c>
      <c r="K338" s="135">
        <f>'[2]1'!$J$2</f>
        <v>976.17718108999998</v>
      </c>
      <c r="L338" s="135">
        <f>'[2]1'!$K$2</f>
        <v>985.88487468999995</v>
      </c>
      <c r="M338" s="135">
        <f>'[2]1'!$L$2</f>
        <v>1010.77175787</v>
      </c>
      <c r="N338" s="135">
        <f>'[2]1'!$M$2</f>
        <v>1054.52479328</v>
      </c>
      <c r="O338" s="135">
        <f>'[2]1'!$N$2</f>
        <v>1062.41451095</v>
      </c>
      <c r="P338" s="135">
        <f>'[2]1'!$O$2</f>
        <v>1060.34303172</v>
      </c>
      <c r="Q338" s="135">
        <f>'[2]1'!$P$2</f>
        <v>1056.61203858</v>
      </c>
      <c r="R338" s="135">
        <f>'[2]1'!$Q$2</f>
        <v>1053.12393995</v>
      </c>
      <c r="S338" s="135">
        <f>'[2]1'!$R$2</f>
        <v>1050.70567985</v>
      </c>
      <c r="T338" s="135">
        <f>'[2]1'!$S$2</f>
        <v>1014.25772367</v>
      </c>
      <c r="U338" s="135">
        <f>'[2]1'!$T$2</f>
        <v>1005.36086592</v>
      </c>
      <c r="V338" s="135">
        <f>'[2]1'!$U$2</f>
        <v>992.67244142000004</v>
      </c>
      <c r="W338" s="135">
        <f>'[2]1'!$V$2</f>
        <v>1047.46362505</v>
      </c>
      <c r="X338" s="135">
        <f>'[2]1'!$W$2</f>
        <v>1047.2220996900001</v>
      </c>
      <c r="Y338" s="136">
        <f>'[2]1'!$X$2</f>
        <v>1047.22070788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6.7895882525619271</v>
      </c>
      <c r="C341" s="135">
        <f>'[3]ВЭК 4 цк'!$H$4</f>
        <v>6.7895882525619271</v>
      </c>
      <c r="D341" s="135">
        <f>'[3]ВЭК 4 цк'!$H$4</f>
        <v>6.7895882525619271</v>
      </c>
      <c r="E341" s="135">
        <f>'[3]ВЭК 4 цк'!$H$4</f>
        <v>6.7895882525619271</v>
      </c>
      <c r="F341" s="135">
        <f>'[3]ВЭК 4 цк'!$H$4</f>
        <v>6.7895882525619271</v>
      </c>
      <c r="G341" s="135">
        <f>'[3]ВЭК 4 цк'!$H$4</f>
        <v>6.7895882525619271</v>
      </c>
      <c r="H341" s="135">
        <f>'[3]ВЭК 4 цк'!$H$4</f>
        <v>6.7895882525619271</v>
      </c>
      <c r="I341" s="135">
        <f>'[3]ВЭК 4 цк'!$H$4</f>
        <v>6.7895882525619271</v>
      </c>
      <c r="J341" s="135">
        <f>'[3]ВЭК 4 цк'!$H$4</f>
        <v>6.7895882525619271</v>
      </c>
      <c r="K341" s="135">
        <f>'[3]ВЭК 4 цк'!$H$4</f>
        <v>6.7895882525619271</v>
      </c>
      <c r="L341" s="135">
        <f>'[3]ВЭК 4 цк'!$H$4</f>
        <v>6.7895882525619271</v>
      </c>
      <c r="M341" s="135">
        <f>'[3]ВЭК 4 цк'!$H$4</f>
        <v>6.7895882525619271</v>
      </c>
      <c r="N341" s="135">
        <f>'[3]ВЭК 4 цк'!$H$4</f>
        <v>6.7895882525619271</v>
      </c>
      <c r="O341" s="135">
        <f>'[3]ВЭК 4 цк'!$H$4</f>
        <v>6.7895882525619271</v>
      </c>
      <c r="P341" s="135">
        <f>'[3]ВЭК 4 цк'!$H$4</f>
        <v>6.7895882525619271</v>
      </c>
      <c r="Q341" s="135">
        <f>'[3]ВЭК 4 цк'!$H$4</f>
        <v>6.7895882525619271</v>
      </c>
      <c r="R341" s="135">
        <f>'[3]ВЭК 4 цк'!$H$4</f>
        <v>6.7895882525619271</v>
      </c>
      <c r="S341" s="135">
        <f>'[3]ВЭК 4 цк'!$H$4</f>
        <v>6.7895882525619271</v>
      </c>
      <c r="T341" s="135">
        <f>'[3]ВЭК 4 цк'!$H$4</f>
        <v>6.7895882525619271</v>
      </c>
      <c r="U341" s="135">
        <f>'[3]ВЭК 4 цк'!$H$4</f>
        <v>6.7895882525619271</v>
      </c>
      <c r="V341" s="135">
        <f>'[3]ВЭК 4 цк'!$H$4</f>
        <v>6.7895882525619271</v>
      </c>
      <c r="W341" s="135">
        <f>'[3]ВЭК 4 цк'!$H$4</f>
        <v>6.7895882525619271</v>
      </c>
      <c r="X341" s="135">
        <f>'[3]ВЭК 4 цк'!$H$4</f>
        <v>6.7895882525619271</v>
      </c>
      <c r="Y341" s="136">
        <f>'[3]ВЭК 4 цк'!$H$4</f>
        <v>6.7895882525619271</v>
      </c>
    </row>
    <row r="342" spans="1:25" ht="20.25" customHeight="1" thickBot="1" x14ac:dyDescent="0.25">
      <c r="A342" s="18">
        <v>3</v>
      </c>
      <c r="B342" s="131">
        <f>B343+B344+B345+B346</f>
        <v>1475.510738902562</v>
      </c>
      <c r="C342" s="131">
        <f t="shared" ref="C342:Y342" si="128">C343+C344+C345+C346</f>
        <v>1605.0752560425619</v>
      </c>
      <c r="D342" s="131">
        <f t="shared" si="128"/>
        <v>1561.0890110025621</v>
      </c>
      <c r="E342" s="131">
        <f t="shared" si="128"/>
        <v>1493.471896912562</v>
      </c>
      <c r="F342" s="131">
        <f t="shared" si="128"/>
        <v>1433.4550852825619</v>
      </c>
      <c r="G342" s="131">
        <f t="shared" si="128"/>
        <v>1443.0593406825619</v>
      </c>
      <c r="H342" s="131">
        <f t="shared" si="128"/>
        <v>1481.7503160525621</v>
      </c>
      <c r="I342" s="131">
        <f t="shared" si="128"/>
        <v>1451.1837318825621</v>
      </c>
      <c r="J342" s="131">
        <f t="shared" si="128"/>
        <v>1447.3625584525621</v>
      </c>
      <c r="K342" s="131">
        <f t="shared" si="128"/>
        <v>1397.597393222562</v>
      </c>
      <c r="L342" s="131">
        <f t="shared" si="128"/>
        <v>1409.507209552562</v>
      </c>
      <c r="M342" s="131">
        <f t="shared" si="128"/>
        <v>1410.218342272562</v>
      </c>
      <c r="N342" s="131">
        <f t="shared" si="128"/>
        <v>1468.717234842562</v>
      </c>
      <c r="O342" s="131">
        <f t="shared" si="128"/>
        <v>1475.5349212025621</v>
      </c>
      <c r="P342" s="131">
        <f t="shared" si="128"/>
        <v>1471.4120127025619</v>
      </c>
      <c r="Q342" s="131">
        <f t="shared" si="128"/>
        <v>1472.6275774625619</v>
      </c>
      <c r="R342" s="131">
        <f t="shared" si="128"/>
        <v>1472.8267205825621</v>
      </c>
      <c r="S342" s="131">
        <f t="shared" si="128"/>
        <v>1467.647336632562</v>
      </c>
      <c r="T342" s="131">
        <f t="shared" si="128"/>
        <v>1426.4144287525619</v>
      </c>
      <c r="U342" s="131">
        <f t="shared" si="128"/>
        <v>1419.716422842562</v>
      </c>
      <c r="V342" s="131">
        <f t="shared" si="128"/>
        <v>1414.959097642562</v>
      </c>
      <c r="W342" s="131">
        <f t="shared" si="128"/>
        <v>1432.789402812562</v>
      </c>
      <c r="X342" s="131">
        <f t="shared" si="128"/>
        <v>1465.2011351925621</v>
      </c>
      <c r="Y342" s="131">
        <f t="shared" si="128"/>
        <v>1425.171563042562</v>
      </c>
    </row>
    <row r="343" spans="1:25" ht="51.75" outlineLevel="1" thickBot="1" x14ac:dyDescent="0.25">
      <c r="A343" s="8" t="s">
        <v>88</v>
      </c>
      <c r="B343" s="134">
        <f>'[2]1'!$A$3</f>
        <v>1056.13615065</v>
      </c>
      <c r="C343" s="135">
        <f>'[2]1'!$B$3</f>
        <v>1185.7006677899999</v>
      </c>
      <c r="D343" s="135">
        <f>'[2]1'!$C$3</f>
        <v>1141.71442275</v>
      </c>
      <c r="E343" s="135">
        <f>'[2]1'!$D$3</f>
        <v>1074.09730866</v>
      </c>
      <c r="F343" s="135">
        <f>'[2]1'!$E$3</f>
        <v>1014.0804970299999</v>
      </c>
      <c r="G343" s="135">
        <f>'[2]1'!$F$3</f>
        <v>1023.68475243</v>
      </c>
      <c r="H343" s="135">
        <f>'[2]1'!$G$3</f>
        <v>1062.3757278</v>
      </c>
      <c r="I343" s="135">
        <f>'[2]1'!$H$3</f>
        <v>1031.8091436300001</v>
      </c>
      <c r="J343" s="135">
        <f>'[2]1'!$I$3</f>
        <v>1027.9879702000001</v>
      </c>
      <c r="K343" s="135">
        <f>'[2]1'!$J$3</f>
        <v>978.22280496999997</v>
      </c>
      <c r="L343" s="135">
        <f>'[2]1'!$K$3</f>
        <v>990.13262129999998</v>
      </c>
      <c r="M343" s="135">
        <f>'[2]1'!$L$3</f>
        <v>990.84375402000001</v>
      </c>
      <c r="N343" s="135">
        <f>'[2]1'!$M$3</f>
        <v>1049.34264659</v>
      </c>
      <c r="O343" s="135">
        <f>'[2]1'!$N$3</f>
        <v>1056.1603329500001</v>
      </c>
      <c r="P343" s="135">
        <f>'[2]1'!$O$3</f>
        <v>1052.0374244499999</v>
      </c>
      <c r="Q343" s="135">
        <f>'[2]1'!$P$3</f>
        <v>1053.2529892099999</v>
      </c>
      <c r="R343" s="135">
        <f>'[2]1'!$Q$3</f>
        <v>1053.45213233</v>
      </c>
      <c r="S343" s="135">
        <f>'[2]1'!$R$3</f>
        <v>1048.2727483799999</v>
      </c>
      <c r="T343" s="135">
        <f>'[2]1'!$S$3</f>
        <v>1007.0398405</v>
      </c>
      <c r="U343" s="135">
        <f>'[2]1'!$T$3</f>
        <v>1000.34183459</v>
      </c>
      <c r="V343" s="135">
        <f>'[2]1'!$U$3</f>
        <v>995.58450938999999</v>
      </c>
      <c r="W343" s="135">
        <f>'[2]1'!$V$3</f>
        <v>1013.41481456</v>
      </c>
      <c r="X343" s="135">
        <f>'[2]1'!$W$3</f>
        <v>1045.8265469400001</v>
      </c>
      <c r="Y343" s="136">
        <f>'[2]1'!$X$3</f>
        <v>1005.79697479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6.7895882525619271</v>
      </c>
      <c r="C346" s="135">
        <f>'[3]ВЭК 4 цк'!$H$4</f>
        <v>6.7895882525619271</v>
      </c>
      <c r="D346" s="135">
        <f>'[3]ВЭК 4 цк'!$H$4</f>
        <v>6.7895882525619271</v>
      </c>
      <c r="E346" s="135">
        <f>'[3]ВЭК 4 цк'!$H$4</f>
        <v>6.7895882525619271</v>
      </c>
      <c r="F346" s="135">
        <f>'[3]ВЭК 4 цк'!$H$4</f>
        <v>6.7895882525619271</v>
      </c>
      <c r="G346" s="135">
        <f>'[3]ВЭК 4 цк'!$H$4</f>
        <v>6.7895882525619271</v>
      </c>
      <c r="H346" s="135">
        <f>'[3]ВЭК 4 цк'!$H$4</f>
        <v>6.7895882525619271</v>
      </c>
      <c r="I346" s="135">
        <f>'[3]ВЭК 4 цк'!$H$4</f>
        <v>6.7895882525619271</v>
      </c>
      <c r="J346" s="135">
        <f>'[3]ВЭК 4 цк'!$H$4</f>
        <v>6.7895882525619271</v>
      </c>
      <c r="K346" s="135">
        <f>'[3]ВЭК 4 цк'!$H$4</f>
        <v>6.7895882525619271</v>
      </c>
      <c r="L346" s="135">
        <f>'[3]ВЭК 4 цк'!$H$4</f>
        <v>6.7895882525619271</v>
      </c>
      <c r="M346" s="135">
        <f>'[3]ВЭК 4 цк'!$H$4</f>
        <v>6.7895882525619271</v>
      </c>
      <c r="N346" s="135">
        <f>'[3]ВЭК 4 цк'!$H$4</f>
        <v>6.7895882525619271</v>
      </c>
      <c r="O346" s="135">
        <f>'[3]ВЭК 4 цк'!$H$4</f>
        <v>6.7895882525619271</v>
      </c>
      <c r="P346" s="135">
        <f>'[3]ВЭК 4 цк'!$H$4</f>
        <v>6.7895882525619271</v>
      </c>
      <c r="Q346" s="135">
        <f>'[3]ВЭК 4 цк'!$H$4</f>
        <v>6.7895882525619271</v>
      </c>
      <c r="R346" s="135">
        <f>'[3]ВЭК 4 цк'!$H$4</f>
        <v>6.7895882525619271</v>
      </c>
      <c r="S346" s="135">
        <f>'[3]ВЭК 4 цк'!$H$4</f>
        <v>6.7895882525619271</v>
      </c>
      <c r="T346" s="135">
        <f>'[3]ВЭК 4 цк'!$H$4</f>
        <v>6.7895882525619271</v>
      </c>
      <c r="U346" s="135">
        <f>'[3]ВЭК 4 цк'!$H$4</f>
        <v>6.7895882525619271</v>
      </c>
      <c r="V346" s="135">
        <f>'[3]ВЭК 4 цк'!$H$4</f>
        <v>6.7895882525619271</v>
      </c>
      <c r="W346" s="135">
        <f>'[3]ВЭК 4 цк'!$H$4</f>
        <v>6.7895882525619271</v>
      </c>
      <c r="X346" s="135">
        <f>'[3]ВЭК 4 цк'!$H$4</f>
        <v>6.7895882525619271</v>
      </c>
      <c r="Y346" s="136">
        <f>'[3]ВЭК 4 цк'!$H$4</f>
        <v>6.7895882525619271</v>
      </c>
    </row>
    <row r="347" spans="1:25" ht="20.25" customHeight="1" thickBot="1" x14ac:dyDescent="0.25">
      <c r="A347" s="18">
        <v>4</v>
      </c>
      <c r="B347" s="131">
        <f>B348+B349+B350+B351</f>
        <v>1477.644646392562</v>
      </c>
      <c r="C347" s="131">
        <f t="shared" ref="C347:Y347" si="130">C348+C349+C350+C351</f>
        <v>1494.6022850725619</v>
      </c>
      <c r="D347" s="131">
        <f t="shared" si="130"/>
        <v>1513.633486582562</v>
      </c>
      <c r="E347" s="131">
        <f t="shared" si="130"/>
        <v>1524.069702672562</v>
      </c>
      <c r="F347" s="131">
        <f t="shared" si="130"/>
        <v>1532.926540472562</v>
      </c>
      <c r="G347" s="131">
        <f t="shared" si="130"/>
        <v>1532.2651954425621</v>
      </c>
      <c r="H347" s="131">
        <f t="shared" si="130"/>
        <v>1512.4993242225621</v>
      </c>
      <c r="I347" s="131">
        <f t="shared" si="130"/>
        <v>1495.3024533225621</v>
      </c>
      <c r="J347" s="131">
        <f t="shared" si="130"/>
        <v>1444.606033672562</v>
      </c>
      <c r="K347" s="131">
        <f t="shared" si="130"/>
        <v>1409.8432578825621</v>
      </c>
      <c r="L347" s="131">
        <f t="shared" si="130"/>
        <v>1410.144240612562</v>
      </c>
      <c r="M347" s="131">
        <f t="shared" si="130"/>
        <v>1423.108700992562</v>
      </c>
      <c r="N347" s="131">
        <f t="shared" si="130"/>
        <v>1433.1043929425621</v>
      </c>
      <c r="O347" s="131">
        <f t="shared" si="130"/>
        <v>1451.0153114825621</v>
      </c>
      <c r="P347" s="131">
        <f t="shared" si="130"/>
        <v>1470.2523431525619</v>
      </c>
      <c r="Q347" s="131">
        <f t="shared" si="130"/>
        <v>1476.323745172562</v>
      </c>
      <c r="R347" s="131">
        <f t="shared" si="130"/>
        <v>1464.908702642562</v>
      </c>
      <c r="S347" s="131">
        <f t="shared" si="130"/>
        <v>1443.087308212562</v>
      </c>
      <c r="T347" s="131">
        <f t="shared" si="130"/>
        <v>1402.4212883025621</v>
      </c>
      <c r="U347" s="131">
        <f t="shared" si="130"/>
        <v>1395.118882332562</v>
      </c>
      <c r="V347" s="131">
        <f t="shared" si="130"/>
        <v>1402.8875455325619</v>
      </c>
      <c r="W347" s="131">
        <f t="shared" si="130"/>
        <v>1425.2424012325621</v>
      </c>
      <c r="X347" s="131">
        <f t="shared" si="130"/>
        <v>1456.7876157025621</v>
      </c>
      <c r="Y347" s="131">
        <f t="shared" si="130"/>
        <v>1488.358728692562</v>
      </c>
    </row>
    <row r="348" spans="1:25" ht="51.75" outlineLevel="1" thickBot="1" x14ac:dyDescent="0.25">
      <c r="A348" s="8" t="s">
        <v>88</v>
      </c>
      <c r="B348" s="134">
        <f>'[2]1'!$A$4</f>
        <v>1058.2700581399999</v>
      </c>
      <c r="C348" s="135">
        <f>'[2]1'!$B$4</f>
        <v>1075.2276968199999</v>
      </c>
      <c r="D348" s="135">
        <f>'[2]1'!$C$4</f>
        <v>1094.25889833</v>
      </c>
      <c r="E348" s="135">
        <f>'[2]1'!$D$4</f>
        <v>1104.69511442</v>
      </c>
      <c r="F348" s="135">
        <f>'[2]1'!$E$4</f>
        <v>1113.55195222</v>
      </c>
      <c r="G348" s="135">
        <f>'[2]1'!$F$4</f>
        <v>1112.8906071900001</v>
      </c>
      <c r="H348" s="135">
        <f>'[2]1'!$G$4</f>
        <v>1093.1247359700001</v>
      </c>
      <c r="I348" s="135">
        <f>'[2]1'!$H$4</f>
        <v>1075.9278650700001</v>
      </c>
      <c r="J348" s="135">
        <f>'[2]1'!$I$4</f>
        <v>1025.23144542</v>
      </c>
      <c r="K348" s="135">
        <f>'[2]1'!$J$4</f>
        <v>990.46866963000002</v>
      </c>
      <c r="L348" s="135">
        <f>'[2]1'!$K$4</f>
        <v>990.76965236000001</v>
      </c>
      <c r="M348" s="135">
        <f>'[2]1'!$L$4</f>
        <v>1003.73411274</v>
      </c>
      <c r="N348" s="135">
        <f>'[2]1'!$M$4</f>
        <v>1013.72980469</v>
      </c>
      <c r="O348" s="135">
        <f>'[2]1'!$N$4</f>
        <v>1031.64072323</v>
      </c>
      <c r="P348" s="135">
        <f>'[2]1'!$O$4</f>
        <v>1050.8777548999999</v>
      </c>
      <c r="Q348" s="135">
        <f>'[2]1'!$P$4</f>
        <v>1056.94915692</v>
      </c>
      <c r="R348" s="135">
        <f>'[2]1'!$Q$4</f>
        <v>1045.53411439</v>
      </c>
      <c r="S348" s="135">
        <f>'[2]1'!$R$4</f>
        <v>1023.71271996</v>
      </c>
      <c r="T348" s="135">
        <f>'[2]1'!$S$4</f>
        <v>983.04670005000003</v>
      </c>
      <c r="U348" s="135">
        <f>'[2]1'!$T$4</f>
        <v>975.74429408000003</v>
      </c>
      <c r="V348" s="135">
        <f>'[2]1'!$U$4</f>
        <v>983.51295728000002</v>
      </c>
      <c r="W348" s="135">
        <f>'[2]1'!$V$4</f>
        <v>1005.8678129800001</v>
      </c>
      <c r="X348" s="135">
        <f>'[2]1'!$W$4</f>
        <v>1037.4130274500001</v>
      </c>
      <c r="Y348" s="136">
        <f>'[2]1'!$X$4</f>
        <v>1068.9841404399999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6.7895882525619271</v>
      </c>
      <c r="C351" s="135">
        <f>'[3]ВЭК 4 цк'!$H$4</f>
        <v>6.7895882525619271</v>
      </c>
      <c r="D351" s="135">
        <f>'[3]ВЭК 4 цк'!$H$4</f>
        <v>6.7895882525619271</v>
      </c>
      <c r="E351" s="135">
        <f>'[3]ВЭК 4 цк'!$H$4</f>
        <v>6.7895882525619271</v>
      </c>
      <c r="F351" s="135">
        <f>'[3]ВЭК 4 цк'!$H$4</f>
        <v>6.7895882525619271</v>
      </c>
      <c r="G351" s="135">
        <f>'[3]ВЭК 4 цк'!$H$4</f>
        <v>6.7895882525619271</v>
      </c>
      <c r="H351" s="135">
        <f>'[3]ВЭК 4 цк'!$H$4</f>
        <v>6.7895882525619271</v>
      </c>
      <c r="I351" s="135">
        <f>'[3]ВЭК 4 цк'!$H$4</f>
        <v>6.7895882525619271</v>
      </c>
      <c r="J351" s="135">
        <f>'[3]ВЭК 4 цк'!$H$4</f>
        <v>6.7895882525619271</v>
      </c>
      <c r="K351" s="135">
        <f>'[3]ВЭК 4 цк'!$H$4</f>
        <v>6.7895882525619271</v>
      </c>
      <c r="L351" s="135">
        <f>'[3]ВЭК 4 цк'!$H$4</f>
        <v>6.7895882525619271</v>
      </c>
      <c r="M351" s="135">
        <f>'[3]ВЭК 4 цк'!$H$4</f>
        <v>6.7895882525619271</v>
      </c>
      <c r="N351" s="135">
        <f>'[3]ВЭК 4 цк'!$H$4</f>
        <v>6.7895882525619271</v>
      </c>
      <c r="O351" s="135">
        <f>'[3]ВЭК 4 цк'!$H$4</f>
        <v>6.7895882525619271</v>
      </c>
      <c r="P351" s="135">
        <f>'[3]ВЭК 4 цк'!$H$4</f>
        <v>6.7895882525619271</v>
      </c>
      <c r="Q351" s="135">
        <f>'[3]ВЭК 4 цк'!$H$4</f>
        <v>6.7895882525619271</v>
      </c>
      <c r="R351" s="135">
        <f>'[3]ВЭК 4 цк'!$H$4</f>
        <v>6.7895882525619271</v>
      </c>
      <c r="S351" s="135">
        <f>'[3]ВЭК 4 цк'!$H$4</f>
        <v>6.7895882525619271</v>
      </c>
      <c r="T351" s="135">
        <f>'[3]ВЭК 4 цк'!$H$4</f>
        <v>6.7895882525619271</v>
      </c>
      <c r="U351" s="135">
        <f>'[3]ВЭК 4 цк'!$H$4</f>
        <v>6.7895882525619271</v>
      </c>
      <c r="V351" s="135">
        <f>'[3]ВЭК 4 цк'!$H$4</f>
        <v>6.7895882525619271</v>
      </c>
      <c r="W351" s="135">
        <f>'[3]ВЭК 4 цк'!$H$4</f>
        <v>6.7895882525619271</v>
      </c>
      <c r="X351" s="135">
        <f>'[3]ВЭК 4 цк'!$H$4</f>
        <v>6.7895882525619271</v>
      </c>
      <c r="Y351" s="136">
        <f>'[3]ВЭК 4 цк'!$H$4</f>
        <v>6.7895882525619271</v>
      </c>
    </row>
    <row r="352" spans="1:25" ht="20.25" customHeight="1" thickBot="1" x14ac:dyDescent="0.25">
      <c r="A352" s="18">
        <v>5</v>
      </c>
      <c r="B352" s="131">
        <f>B353+B354+B355+B356</f>
        <v>1502.5890379125619</v>
      </c>
      <c r="C352" s="131">
        <f t="shared" ref="C352:Y352" si="132">C353+C354+C355+C356</f>
        <v>1517.5397015025621</v>
      </c>
      <c r="D352" s="131">
        <f t="shared" si="132"/>
        <v>1517.638378062562</v>
      </c>
      <c r="E352" s="131">
        <f t="shared" si="132"/>
        <v>1520.1050348025619</v>
      </c>
      <c r="F352" s="131">
        <f t="shared" si="132"/>
        <v>1512.9854575125621</v>
      </c>
      <c r="G352" s="131">
        <f t="shared" si="132"/>
        <v>1507.2905422725621</v>
      </c>
      <c r="H352" s="131">
        <f t="shared" si="132"/>
        <v>1496.2233936125619</v>
      </c>
      <c r="I352" s="131">
        <f t="shared" si="132"/>
        <v>1470.711915742562</v>
      </c>
      <c r="J352" s="131">
        <f t="shared" si="132"/>
        <v>1436.9320686525621</v>
      </c>
      <c r="K352" s="131">
        <f t="shared" si="132"/>
        <v>1402.9682203125619</v>
      </c>
      <c r="L352" s="131">
        <f t="shared" si="132"/>
        <v>1398.993954072562</v>
      </c>
      <c r="M352" s="131">
        <f t="shared" si="132"/>
        <v>1411.5007690325619</v>
      </c>
      <c r="N352" s="131">
        <f t="shared" si="132"/>
        <v>1428.8667909225619</v>
      </c>
      <c r="O352" s="131">
        <f t="shared" si="132"/>
        <v>1442.3389600825619</v>
      </c>
      <c r="P352" s="131">
        <f t="shared" si="132"/>
        <v>1454.243406352562</v>
      </c>
      <c r="Q352" s="131">
        <f t="shared" si="132"/>
        <v>1470.569840252562</v>
      </c>
      <c r="R352" s="131">
        <f t="shared" si="132"/>
        <v>1463.4299426225621</v>
      </c>
      <c r="S352" s="131">
        <f t="shared" si="132"/>
        <v>1443.753904752562</v>
      </c>
      <c r="T352" s="131">
        <f t="shared" si="132"/>
        <v>1392.7203045325621</v>
      </c>
      <c r="U352" s="131">
        <f t="shared" si="132"/>
        <v>1378.2716262525619</v>
      </c>
      <c r="V352" s="131">
        <f t="shared" si="132"/>
        <v>1388.8629943525621</v>
      </c>
      <c r="W352" s="131">
        <f t="shared" si="132"/>
        <v>1408.720530722562</v>
      </c>
      <c r="X352" s="131">
        <f t="shared" si="132"/>
        <v>1441.1024642625621</v>
      </c>
      <c r="Y352" s="131">
        <f t="shared" si="132"/>
        <v>1477.308543572562</v>
      </c>
    </row>
    <row r="353" spans="1:25" ht="51.75" outlineLevel="1" thickBot="1" x14ac:dyDescent="0.25">
      <c r="A353" s="8" t="s">
        <v>88</v>
      </c>
      <c r="B353" s="134">
        <f>'[2]1'!$A$5</f>
        <v>1083.2144496599999</v>
      </c>
      <c r="C353" s="135">
        <f>'[2]1'!$B$5</f>
        <v>1098.1651132500001</v>
      </c>
      <c r="D353" s="135">
        <f>'[2]1'!$C$5</f>
        <v>1098.2637898099999</v>
      </c>
      <c r="E353" s="135">
        <f>'[2]1'!$D$5</f>
        <v>1100.7304465499999</v>
      </c>
      <c r="F353" s="135">
        <f>'[2]1'!$E$5</f>
        <v>1093.6108692600001</v>
      </c>
      <c r="G353" s="135">
        <f>'[2]1'!$F$5</f>
        <v>1087.9159540200001</v>
      </c>
      <c r="H353" s="135">
        <f>'[2]1'!$G$5</f>
        <v>1076.8488053599999</v>
      </c>
      <c r="I353" s="135">
        <f>'[2]1'!$H$5</f>
        <v>1051.33732749</v>
      </c>
      <c r="J353" s="135">
        <f>'[2]1'!$I$5</f>
        <v>1017.5574804</v>
      </c>
      <c r="K353" s="135">
        <f>'[2]1'!$J$5</f>
        <v>983.59363206</v>
      </c>
      <c r="L353" s="135">
        <f>'[2]1'!$K$5</f>
        <v>979.61936581999998</v>
      </c>
      <c r="M353" s="135">
        <f>'[2]1'!$L$5</f>
        <v>992.12618078000003</v>
      </c>
      <c r="N353" s="135">
        <f>'[2]1'!$M$5</f>
        <v>1009.49220267</v>
      </c>
      <c r="O353" s="135">
        <f>'[2]1'!$N$5</f>
        <v>1022.96437183</v>
      </c>
      <c r="P353" s="135">
        <f>'[2]1'!$O$5</f>
        <v>1034.8688181</v>
      </c>
      <c r="Q353" s="135">
        <f>'[2]1'!$P$5</f>
        <v>1051.195252</v>
      </c>
      <c r="R353" s="135">
        <f>'[2]1'!$Q$5</f>
        <v>1044.05535437</v>
      </c>
      <c r="S353" s="135">
        <f>'[2]1'!$R$5</f>
        <v>1024.3793165</v>
      </c>
      <c r="T353" s="135">
        <f>'[2]1'!$S$5</f>
        <v>973.34571628000003</v>
      </c>
      <c r="U353" s="135">
        <f>'[2]1'!$T$5</f>
        <v>958.89703799999995</v>
      </c>
      <c r="V353" s="135">
        <f>'[2]1'!$U$5</f>
        <v>969.48840610000002</v>
      </c>
      <c r="W353" s="135">
        <f>'[2]1'!$V$5</f>
        <v>989.34594246999995</v>
      </c>
      <c r="X353" s="135">
        <f>'[2]1'!$W$5</f>
        <v>1021.72787601</v>
      </c>
      <c r="Y353" s="136">
        <f>'[2]1'!$X$5</f>
        <v>1057.93395532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6.7895882525619271</v>
      </c>
      <c r="C356" s="135">
        <f>'[3]ВЭК 4 цк'!$H$4</f>
        <v>6.7895882525619271</v>
      </c>
      <c r="D356" s="135">
        <f>'[3]ВЭК 4 цк'!$H$4</f>
        <v>6.7895882525619271</v>
      </c>
      <c r="E356" s="135">
        <f>'[3]ВЭК 4 цк'!$H$4</f>
        <v>6.7895882525619271</v>
      </c>
      <c r="F356" s="135">
        <f>'[3]ВЭК 4 цк'!$H$4</f>
        <v>6.7895882525619271</v>
      </c>
      <c r="G356" s="135">
        <f>'[3]ВЭК 4 цк'!$H$4</f>
        <v>6.7895882525619271</v>
      </c>
      <c r="H356" s="135">
        <f>'[3]ВЭК 4 цк'!$H$4</f>
        <v>6.7895882525619271</v>
      </c>
      <c r="I356" s="135">
        <f>'[3]ВЭК 4 цк'!$H$4</f>
        <v>6.7895882525619271</v>
      </c>
      <c r="J356" s="135">
        <f>'[3]ВЭК 4 цк'!$H$4</f>
        <v>6.7895882525619271</v>
      </c>
      <c r="K356" s="135">
        <f>'[3]ВЭК 4 цк'!$H$4</f>
        <v>6.7895882525619271</v>
      </c>
      <c r="L356" s="135">
        <f>'[3]ВЭК 4 цк'!$H$4</f>
        <v>6.7895882525619271</v>
      </c>
      <c r="M356" s="135">
        <f>'[3]ВЭК 4 цк'!$H$4</f>
        <v>6.7895882525619271</v>
      </c>
      <c r="N356" s="135">
        <f>'[3]ВЭК 4 цк'!$H$4</f>
        <v>6.7895882525619271</v>
      </c>
      <c r="O356" s="135">
        <f>'[3]ВЭК 4 цк'!$H$4</f>
        <v>6.7895882525619271</v>
      </c>
      <c r="P356" s="135">
        <f>'[3]ВЭК 4 цк'!$H$4</f>
        <v>6.7895882525619271</v>
      </c>
      <c r="Q356" s="135">
        <f>'[3]ВЭК 4 цк'!$H$4</f>
        <v>6.7895882525619271</v>
      </c>
      <c r="R356" s="135">
        <f>'[3]ВЭК 4 цк'!$H$4</f>
        <v>6.7895882525619271</v>
      </c>
      <c r="S356" s="135">
        <f>'[3]ВЭК 4 цк'!$H$4</f>
        <v>6.7895882525619271</v>
      </c>
      <c r="T356" s="135">
        <f>'[3]ВЭК 4 цк'!$H$4</f>
        <v>6.7895882525619271</v>
      </c>
      <c r="U356" s="135">
        <f>'[3]ВЭК 4 цк'!$H$4</f>
        <v>6.7895882525619271</v>
      </c>
      <c r="V356" s="135">
        <f>'[3]ВЭК 4 цк'!$H$4</f>
        <v>6.7895882525619271</v>
      </c>
      <c r="W356" s="135">
        <f>'[3]ВЭК 4 цк'!$H$4</f>
        <v>6.7895882525619271</v>
      </c>
      <c r="X356" s="135">
        <f>'[3]ВЭК 4 цк'!$H$4</f>
        <v>6.7895882525619271</v>
      </c>
      <c r="Y356" s="136">
        <f>'[3]ВЭК 4 цк'!$H$4</f>
        <v>6.7895882525619271</v>
      </c>
    </row>
    <row r="357" spans="1:25" ht="20.25" customHeight="1" thickBot="1" x14ac:dyDescent="0.25">
      <c r="A357" s="18">
        <v>6</v>
      </c>
      <c r="B357" s="131">
        <f>B358+B359+B360+B361</f>
        <v>1508.2491903625621</v>
      </c>
      <c r="C357" s="131">
        <f t="shared" ref="C357:Y357" si="134">C358+C359+C360+C361</f>
        <v>1528.0026824525621</v>
      </c>
      <c r="D357" s="131">
        <f t="shared" si="134"/>
        <v>1532.633908052562</v>
      </c>
      <c r="E357" s="131">
        <f t="shared" si="134"/>
        <v>1533.986139062562</v>
      </c>
      <c r="F357" s="131">
        <f t="shared" si="134"/>
        <v>1534.3150937825621</v>
      </c>
      <c r="G357" s="131">
        <f t="shared" si="134"/>
        <v>1531.732784952562</v>
      </c>
      <c r="H357" s="131">
        <f t="shared" si="134"/>
        <v>1515.7824088625621</v>
      </c>
      <c r="I357" s="131">
        <f t="shared" si="134"/>
        <v>1499.1667621925621</v>
      </c>
      <c r="J357" s="131">
        <f t="shared" si="134"/>
        <v>1480.809374492562</v>
      </c>
      <c r="K357" s="131">
        <f t="shared" si="134"/>
        <v>1443.8001724725621</v>
      </c>
      <c r="L357" s="131">
        <f t="shared" si="134"/>
        <v>1437.7367388025621</v>
      </c>
      <c r="M357" s="131">
        <f t="shared" si="134"/>
        <v>1445.2741204025619</v>
      </c>
      <c r="N357" s="131">
        <f t="shared" si="134"/>
        <v>1466.775446812562</v>
      </c>
      <c r="O357" s="131">
        <f t="shared" si="134"/>
        <v>1482.475627052562</v>
      </c>
      <c r="P357" s="131">
        <f t="shared" si="134"/>
        <v>1464.033738422562</v>
      </c>
      <c r="Q357" s="131">
        <f t="shared" si="134"/>
        <v>1472.913004542562</v>
      </c>
      <c r="R357" s="131">
        <f t="shared" si="134"/>
        <v>1462.564691162562</v>
      </c>
      <c r="S357" s="131">
        <f t="shared" si="134"/>
        <v>1438.9808345325621</v>
      </c>
      <c r="T357" s="131">
        <f t="shared" si="134"/>
        <v>1415.779048812562</v>
      </c>
      <c r="U357" s="131">
        <f t="shared" si="134"/>
        <v>1392.508639982562</v>
      </c>
      <c r="V357" s="131">
        <f t="shared" si="134"/>
        <v>1391.618378472562</v>
      </c>
      <c r="W357" s="131">
        <f t="shared" si="134"/>
        <v>1407.533243872562</v>
      </c>
      <c r="X357" s="131">
        <f t="shared" si="134"/>
        <v>1439.5109555525619</v>
      </c>
      <c r="Y357" s="131">
        <f t="shared" si="134"/>
        <v>1468.859322822562</v>
      </c>
    </row>
    <row r="358" spans="1:25" ht="51.75" outlineLevel="1" thickBot="1" x14ac:dyDescent="0.25">
      <c r="A358" s="8" t="s">
        <v>88</v>
      </c>
      <c r="B358" s="134">
        <f>'[2]1'!$A$6</f>
        <v>1088.8746021100001</v>
      </c>
      <c r="C358" s="135">
        <f>'[2]1'!$B$6</f>
        <v>1108.6280942000001</v>
      </c>
      <c r="D358" s="135">
        <f>'[2]1'!$C$6</f>
        <v>1113.2593198</v>
      </c>
      <c r="E358" s="135">
        <f>'[2]1'!$D$6</f>
        <v>1114.6115508099999</v>
      </c>
      <c r="F358" s="135">
        <f>'[2]1'!$E$6</f>
        <v>1114.9405055300001</v>
      </c>
      <c r="G358" s="135">
        <f>'[2]1'!$F$6</f>
        <v>1112.3581967</v>
      </c>
      <c r="H358" s="135">
        <f>'[2]1'!$G$6</f>
        <v>1096.40782061</v>
      </c>
      <c r="I358" s="135">
        <f>'[2]1'!$H$6</f>
        <v>1079.7921739400001</v>
      </c>
      <c r="J358" s="135">
        <f>'[2]1'!$I$6</f>
        <v>1061.43478624</v>
      </c>
      <c r="K358" s="135">
        <f>'[2]1'!$J$6</f>
        <v>1024.42558422</v>
      </c>
      <c r="L358" s="135">
        <f>'[2]1'!$K$6</f>
        <v>1018.36215055</v>
      </c>
      <c r="M358" s="135">
        <f>'[2]1'!$L$6</f>
        <v>1025.8995321499999</v>
      </c>
      <c r="N358" s="135">
        <f>'[2]1'!$M$6</f>
        <v>1047.40085856</v>
      </c>
      <c r="O358" s="135">
        <f>'[2]1'!$N$6</f>
        <v>1063.1010388</v>
      </c>
      <c r="P358" s="135">
        <f>'[2]1'!$O$6</f>
        <v>1044.65915017</v>
      </c>
      <c r="Q358" s="135">
        <f>'[2]1'!$P$6</f>
        <v>1053.53841629</v>
      </c>
      <c r="R358" s="135">
        <f>'[2]1'!$Q$6</f>
        <v>1043.19010291</v>
      </c>
      <c r="S358" s="135">
        <f>'[2]1'!$R$6</f>
        <v>1019.6062462800001</v>
      </c>
      <c r="T358" s="135">
        <f>'[2]1'!$S$6</f>
        <v>996.40446055999996</v>
      </c>
      <c r="U358" s="135">
        <f>'[2]1'!$T$6</f>
        <v>973.13405173000001</v>
      </c>
      <c r="V358" s="135">
        <f>'[2]1'!$U$6</f>
        <v>972.24379022000005</v>
      </c>
      <c r="W358" s="135">
        <f>'[2]1'!$V$6</f>
        <v>988.15865561999999</v>
      </c>
      <c r="X358" s="135">
        <f>'[2]1'!$W$6</f>
        <v>1020.1363673</v>
      </c>
      <c r="Y358" s="136">
        <f>'[2]1'!$X$6</f>
        <v>1049.48473457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6.7895882525619271</v>
      </c>
      <c r="C361" s="135">
        <f>'[3]ВЭК 4 цк'!$H$4</f>
        <v>6.7895882525619271</v>
      </c>
      <c r="D361" s="135">
        <f>'[3]ВЭК 4 цк'!$H$4</f>
        <v>6.7895882525619271</v>
      </c>
      <c r="E361" s="135">
        <f>'[3]ВЭК 4 цк'!$H$4</f>
        <v>6.7895882525619271</v>
      </c>
      <c r="F361" s="135">
        <f>'[3]ВЭК 4 цк'!$H$4</f>
        <v>6.7895882525619271</v>
      </c>
      <c r="G361" s="135">
        <f>'[3]ВЭК 4 цк'!$H$4</f>
        <v>6.7895882525619271</v>
      </c>
      <c r="H361" s="135">
        <f>'[3]ВЭК 4 цк'!$H$4</f>
        <v>6.7895882525619271</v>
      </c>
      <c r="I361" s="135">
        <f>'[3]ВЭК 4 цк'!$H$4</f>
        <v>6.7895882525619271</v>
      </c>
      <c r="J361" s="135">
        <f>'[3]ВЭК 4 цк'!$H$4</f>
        <v>6.7895882525619271</v>
      </c>
      <c r="K361" s="135">
        <f>'[3]ВЭК 4 цк'!$H$4</f>
        <v>6.7895882525619271</v>
      </c>
      <c r="L361" s="135">
        <f>'[3]ВЭК 4 цк'!$H$4</f>
        <v>6.7895882525619271</v>
      </c>
      <c r="M361" s="135">
        <f>'[3]ВЭК 4 цк'!$H$4</f>
        <v>6.7895882525619271</v>
      </c>
      <c r="N361" s="135">
        <f>'[3]ВЭК 4 цк'!$H$4</f>
        <v>6.7895882525619271</v>
      </c>
      <c r="O361" s="135">
        <f>'[3]ВЭК 4 цк'!$H$4</f>
        <v>6.7895882525619271</v>
      </c>
      <c r="P361" s="135">
        <f>'[3]ВЭК 4 цк'!$H$4</f>
        <v>6.7895882525619271</v>
      </c>
      <c r="Q361" s="135">
        <f>'[3]ВЭК 4 цк'!$H$4</f>
        <v>6.7895882525619271</v>
      </c>
      <c r="R361" s="135">
        <f>'[3]ВЭК 4 цк'!$H$4</f>
        <v>6.7895882525619271</v>
      </c>
      <c r="S361" s="135">
        <f>'[3]ВЭК 4 цк'!$H$4</f>
        <v>6.7895882525619271</v>
      </c>
      <c r="T361" s="135">
        <f>'[3]ВЭК 4 цк'!$H$4</f>
        <v>6.7895882525619271</v>
      </c>
      <c r="U361" s="135">
        <f>'[3]ВЭК 4 цк'!$H$4</f>
        <v>6.7895882525619271</v>
      </c>
      <c r="V361" s="135">
        <f>'[3]ВЭК 4 цк'!$H$4</f>
        <v>6.7895882525619271</v>
      </c>
      <c r="W361" s="135">
        <f>'[3]ВЭК 4 цк'!$H$4</f>
        <v>6.7895882525619271</v>
      </c>
      <c r="X361" s="135">
        <f>'[3]ВЭК 4 цк'!$H$4</f>
        <v>6.7895882525619271</v>
      </c>
      <c r="Y361" s="136">
        <f>'[3]ВЭК 4 цк'!$H$4</f>
        <v>6.7895882525619271</v>
      </c>
    </row>
    <row r="362" spans="1:25" ht="20.25" customHeight="1" thickBot="1" x14ac:dyDescent="0.25">
      <c r="A362" s="18">
        <v>7</v>
      </c>
      <c r="B362" s="131">
        <f>B363+B364+B365+B366</f>
        <v>1493.8862712825621</v>
      </c>
      <c r="C362" s="131">
        <f t="shared" ref="C362:Y362" si="136">C363+C364+C365+C366</f>
        <v>1492.765773382562</v>
      </c>
      <c r="D362" s="131">
        <f t="shared" si="136"/>
        <v>1386.741864872562</v>
      </c>
      <c r="E362" s="131">
        <f t="shared" si="136"/>
        <v>1365.270421882562</v>
      </c>
      <c r="F362" s="131">
        <f t="shared" si="136"/>
        <v>1361.3369733725619</v>
      </c>
      <c r="G362" s="131">
        <f t="shared" si="136"/>
        <v>1366.943949412562</v>
      </c>
      <c r="H362" s="131">
        <f t="shared" si="136"/>
        <v>1436.1116016425619</v>
      </c>
      <c r="I362" s="131">
        <f t="shared" si="136"/>
        <v>1507.8698732225621</v>
      </c>
      <c r="J362" s="131">
        <f t="shared" si="136"/>
        <v>1506.8582925825619</v>
      </c>
      <c r="K362" s="131">
        <f t="shared" si="136"/>
        <v>1452.6626551325621</v>
      </c>
      <c r="L362" s="131">
        <f t="shared" si="136"/>
        <v>1448.540861522562</v>
      </c>
      <c r="M362" s="131">
        <f t="shared" si="136"/>
        <v>1502.0343728025621</v>
      </c>
      <c r="N362" s="131">
        <f t="shared" si="136"/>
        <v>1520.8058340625621</v>
      </c>
      <c r="O362" s="131">
        <f t="shared" si="136"/>
        <v>1520.2387394825621</v>
      </c>
      <c r="P362" s="131">
        <f t="shared" si="136"/>
        <v>1513.856407352562</v>
      </c>
      <c r="Q362" s="131">
        <f t="shared" si="136"/>
        <v>1511.7456549925621</v>
      </c>
      <c r="R362" s="131">
        <f t="shared" si="136"/>
        <v>1517.2339589025621</v>
      </c>
      <c r="S362" s="131">
        <f t="shared" si="136"/>
        <v>1516.3303228425621</v>
      </c>
      <c r="T362" s="131">
        <f t="shared" si="136"/>
        <v>1468.1776876925621</v>
      </c>
      <c r="U362" s="131">
        <f t="shared" si="136"/>
        <v>1466.8284821125621</v>
      </c>
      <c r="V362" s="131">
        <f t="shared" si="136"/>
        <v>1453.188088322562</v>
      </c>
      <c r="W362" s="131">
        <f t="shared" si="136"/>
        <v>1487.529374542562</v>
      </c>
      <c r="X362" s="131">
        <f t="shared" si="136"/>
        <v>1511.3317907925621</v>
      </c>
      <c r="Y362" s="131">
        <f t="shared" si="136"/>
        <v>1509.7508694425621</v>
      </c>
    </row>
    <row r="363" spans="1:25" ht="51.75" outlineLevel="1" thickBot="1" x14ac:dyDescent="0.25">
      <c r="A363" s="8" t="s">
        <v>88</v>
      </c>
      <c r="B363" s="134">
        <f>'[2]1'!$A$7</f>
        <v>1074.5116830300001</v>
      </c>
      <c r="C363" s="135">
        <f>'[2]1'!$B$7</f>
        <v>1073.3911851299999</v>
      </c>
      <c r="D363" s="135">
        <f>'[2]1'!$C$7</f>
        <v>967.36727661999998</v>
      </c>
      <c r="E363" s="135">
        <f>'[2]1'!$D$7</f>
        <v>945.89583362999997</v>
      </c>
      <c r="F363" s="135">
        <f>'[2]1'!$E$7</f>
        <v>941.96238512000002</v>
      </c>
      <c r="G363" s="135">
        <f>'[2]1'!$F$7</f>
        <v>947.56936115999997</v>
      </c>
      <c r="H363" s="135">
        <f>'[2]1'!$G$7</f>
        <v>1016.73701339</v>
      </c>
      <c r="I363" s="135">
        <f>'[2]1'!$H$7</f>
        <v>1088.4952849700001</v>
      </c>
      <c r="J363" s="135">
        <f>'[2]1'!$I$7</f>
        <v>1087.4837043299999</v>
      </c>
      <c r="K363" s="135">
        <f>'[2]1'!$J$7</f>
        <v>1033.2880668800001</v>
      </c>
      <c r="L363" s="135">
        <f>'[2]1'!$K$7</f>
        <v>1029.1662732699999</v>
      </c>
      <c r="M363" s="135">
        <f>'[2]1'!$L$7</f>
        <v>1082.65978455</v>
      </c>
      <c r="N363" s="135">
        <f>'[2]1'!$M$7</f>
        <v>1101.4312458100001</v>
      </c>
      <c r="O363" s="135">
        <f>'[2]1'!$N$7</f>
        <v>1100.8641512300001</v>
      </c>
      <c r="P363" s="135">
        <f>'[2]1'!$O$7</f>
        <v>1094.4818190999999</v>
      </c>
      <c r="Q363" s="135">
        <f>'[2]1'!$P$7</f>
        <v>1092.3710667400001</v>
      </c>
      <c r="R363" s="135">
        <f>'[2]1'!$Q$7</f>
        <v>1097.8593706500001</v>
      </c>
      <c r="S363" s="135">
        <f>'[2]1'!$R$7</f>
        <v>1096.95573459</v>
      </c>
      <c r="T363" s="135">
        <f>'[2]1'!$S$7</f>
        <v>1048.8030994400001</v>
      </c>
      <c r="U363" s="135">
        <f>'[2]1'!$T$7</f>
        <v>1047.4538938600001</v>
      </c>
      <c r="V363" s="135">
        <f>'[2]1'!$U$7</f>
        <v>1033.8135000699999</v>
      </c>
      <c r="W363" s="135">
        <f>'[2]1'!$V$7</f>
        <v>1068.1547862899999</v>
      </c>
      <c r="X363" s="135">
        <f>'[2]1'!$W$7</f>
        <v>1091.95720254</v>
      </c>
      <c r="Y363" s="136">
        <f>'[2]1'!$X$7</f>
        <v>1090.3762811900001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6.7895882525619271</v>
      </c>
      <c r="C366" s="135">
        <f>'[3]ВЭК 4 цк'!$H$4</f>
        <v>6.7895882525619271</v>
      </c>
      <c r="D366" s="135">
        <f>'[3]ВЭК 4 цк'!$H$4</f>
        <v>6.7895882525619271</v>
      </c>
      <c r="E366" s="135">
        <f>'[3]ВЭК 4 цк'!$H$4</f>
        <v>6.7895882525619271</v>
      </c>
      <c r="F366" s="135">
        <f>'[3]ВЭК 4 цк'!$H$4</f>
        <v>6.7895882525619271</v>
      </c>
      <c r="G366" s="135">
        <f>'[3]ВЭК 4 цк'!$H$4</f>
        <v>6.7895882525619271</v>
      </c>
      <c r="H366" s="135">
        <f>'[3]ВЭК 4 цк'!$H$4</f>
        <v>6.7895882525619271</v>
      </c>
      <c r="I366" s="135">
        <f>'[3]ВЭК 4 цк'!$H$4</f>
        <v>6.7895882525619271</v>
      </c>
      <c r="J366" s="135">
        <f>'[3]ВЭК 4 цк'!$H$4</f>
        <v>6.7895882525619271</v>
      </c>
      <c r="K366" s="135">
        <f>'[3]ВЭК 4 цк'!$H$4</f>
        <v>6.7895882525619271</v>
      </c>
      <c r="L366" s="135">
        <f>'[3]ВЭК 4 цк'!$H$4</f>
        <v>6.7895882525619271</v>
      </c>
      <c r="M366" s="135">
        <f>'[3]ВЭК 4 цк'!$H$4</f>
        <v>6.7895882525619271</v>
      </c>
      <c r="N366" s="135">
        <f>'[3]ВЭК 4 цк'!$H$4</f>
        <v>6.7895882525619271</v>
      </c>
      <c r="O366" s="135">
        <f>'[3]ВЭК 4 цк'!$H$4</f>
        <v>6.7895882525619271</v>
      </c>
      <c r="P366" s="135">
        <f>'[3]ВЭК 4 цк'!$H$4</f>
        <v>6.7895882525619271</v>
      </c>
      <c r="Q366" s="135">
        <f>'[3]ВЭК 4 цк'!$H$4</f>
        <v>6.7895882525619271</v>
      </c>
      <c r="R366" s="135">
        <f>'[3]ВЭК 4 цк'!$H$4</f>
        <v>6.7895882525619271</v>
      </c>
      <c r="S366" s="135">
        <f>'[3]ВЭК 4 цк'!$H$4</f>
        <v>6.7895882525619271</v>
      </c>
      <c r="T366" s="135">
        <f>'[3]ВЭК 4 цк'!$H$4</f>
        <v>6.7895882525619271</v>
      </c>
      <c r="U366" s="135">
        <f>'[3]ВЭК 4 цк'!$H$4</f>
        <v>6.7895882525619271</v>
      </c>
      <c r="V366" s="135">
        <f>'[3]ВЭК 4 цк'!$H$4</f>
        <v>6.7895882525619271</v>
      </c>
      <c r="W366" s="135">
        <f>'[3]ВЭК 4 цк'!$H$4</f>
        <v>6.7895882525619271</v>
      </c>
      <c r="X366" s="135">
        <f>'[3]ВЭК 4 цк'!$H$4</f>
        <v>6.7895882525619271</v>
      </c>
      <c r="Y366" s="136">
        <f>'[3]ВЭК 4 цк'!$H$4</f>
        <v>6.7895882525619271</v>
      </c>
    </row>
    <row r="367" spans="1:25" ht="20.25" customHeight="1" thickBot="1" x14ac:dyDescent="0.25">
      <c r="A367" s="18">
        <v>8</v>
      </c>
      <c r="B367" s="131">
        <f>B368+B369+B370+B371</f>
        <v>1545.0893656825619</v>
      </c>
      <c r="C367" s="131">
        <f t="shared" ref="C367:Y367" si="138">C368+C369+C370+C371</f>
        <v>1544.464833112562</v>
      </c>
      <c r="D367" s="131">
        <f t="shared" si="138"/>
        <v>1537.9105741925621</v>
      </c>
      <c r="E367" s="131">
        <f t="shared" si="138"/>
        <v>1520.0589206825621</v>
      </c>
      <c r="F367" s="131">
        <f t="shared" si="138"/>
        <v>1521.188624622562</v>
      </c>
      <c r="G367" s="131">
        <f t="shared" si="138"/>
        <v>1531.7427886425621</v>
      </c>
      <c r="H367" s="131">
        <f t="shared" si="138"/>
        <v>1514.3557350225619</v>
      </c>
      <c r="I367" s="131">
        <f t="shared" si="138"/>
        <v>1491.7269576025619</v>
      </c>
      <c r="J367" s="131">
        <f t="shared" si="138"/>
        <v>1487.855977282562</v>
      </c>
      <c r="K367" s="131">
        <f t="shared" si="138"/>
        <v>1451.1684584625621</v>
      </c>
      <c r="L367" s="131">
        <f t="shared" si="138"/>
        <v>1453.3770530325621</v>
      </c>
      <c r="M367" s="131">
        <f t="shared" si="138"/>
        <v>1454.7311061825621</v>
      </c>
      <c r="N367" s="131">
        <f t="shared" si="138"/>
        <v>1495.5279856125621</v>
      </c>
      <c r="O367" s="131">
        <f t="shared" si="138"/>
        <v>1495.8335298125621</v>
      </c>
      <c r="P367" s="131">
        <f t="shared" si="138"/>
        <v>1489.4775265825619</v>
      </c>
      <c r="Q367" s="131">
        <f t="shared" si="138"/>
        <v>1493.5066168625619</v>
      </c>
      <c r="R367" s="131">
        <f t="shared" si="138"/>
        <v>1488.497552952562</v>
      </c>
      <c r="S367" s="131">
        <f t="shared" si="138"/>
        <v>1482.9026346025621</v>
      </c>
      <c r="T367" s="131">
        <f t="shared" si="138"/>
        <v>1451.8261394925621</v>
      </c>
      <c r="U367" s="131">
        <f t="shared" si="138"/>
        <v>1456.3965934025621</v>
      </c>
      <c r="V367" s="131">
        <f t="shared" si="138"/>
        <v>1458.3739265525621</v>
      </c>
      <c r="W367" s="131">
        <f t="shared" si="138"/>
        <v>1479.031348052562</v>
      </c>
      <c r="X367" s="131">
        <f t="shared" si="138"/>
        <v>1513.2393421725621</v>
      </c>
      <c r="Y367" s="131">
        <f t="shared" si="138"/>
        <v>1547.977588022562</v>
      </c>
    </row>
    <row r="368" spans="1:25" ht="51.75" outlineLevel="1" thickBot="1" x14ac:dyDescent="0.25">
      <c r="A368" s="8" t="s">
        <v>88</v>
      </c>
      <c r="B368" s="134">
        <f>'[2]1'!$A$8</f>
        <v>1125.7147774299999</v>
      </c>
      <c r="C368" s="135">
        <f>'[2]1'!$B$8</f>
        <v>1125.09024486</v>
      </c>
      <c r="D368" s="135">
        <f>'[2]1'!$C$8</f>
        <v>1118.53598594</v>
      </c>
      <c r="E368" s="135">
        <f>'[2]1'!$D$8</f>
        <v>1100.68433243</v>
      </c>
      <c r="F368" s="135">
        <f>'[2]1'!$E$8</f>
        <v>1101.8140363699999</v>
      </c>
      <c r="G368" s="135">
        <f>'[2]1'!$F$8</f>
        <v>1112.3682003900001</v>
      </c>
      <c r="H368" s="135">
        <f>'[2]1'!$G$8</f>
        <v>1094.9811467699999</v>
      </c>
      <c r="I368" s="135">
        <f>'[2]1'!$H$8</f>
        <v>1072.3523693499999</v>
      </c>
      <c r="J368" s="135">
        <f>'[2]1'!$I$8</f>
        <v>1068.4813890299999</v>
      </c>
      <c r="K368" s="135">
        <f>'[2]1'!$J$8</f>
        <v>1031.79387021</v>
      </c>
      <c r="L368" s="135">
        <f>'[2]1'!$K$8</f>
        <v>1034.0024647800001</v>
      </c>
      <c r="M368" s="135">
        <f>'[2]1'!$L$8</f>
        <v>1035.3565179300001</v>
      </c>
      <c r="N368" s="135">
        <f>'[2]1'!$M$8</f>
        <v>1076.1533973600001</v>
      </c>
      <c r="O368" s="135">
        <f>'[2]1'!$N$8</f>
        <v>1076.4589415600001</v>
      </c>
      <c r="P368" s="135">
        <f>'[2]1'!$O$8</f>
        <v>1070.1029383299999</v>
      </c>
      <c r="Q368" s="135">
        <f>'[2]1'!$P$8</f>
        <v>1074.1320286099999</v>
      </c>
      <c r="R368" s="135">
        <f>'[2]1'!$Q$8</f>
        <v>1069.1229647</v>
      </c>
      <c r="S368" s="135">
        <f>'[2]1'!$R$8</f>
        <v>1063.5280463500001</v>
      </c>
      <c r="T368" s="135">
        <f>'[2]1'!$S$8</f>
        <v>1032.4515512400001</v>
      </c>
      <c r="U368" s="135">
        <f>'[2]1'!$T$8</f>
        <v>1037.02200515</v>
      </c>
      <c r="V368" s="135">
        <f>'[2]1'!$U$8</f>
        <v>1038.9993383000001</v>
      </c>
      <c r="W368" s="135">
        <f>'[2]1'!$V$8</f>
        <v>1059.6567597999999</v>
      </c>
      <c r="X368" s="135">
        <f>'[2]1'!$W$8</f>
        <v>1093.8647539200001</v>
      </c>
      <c r="Y368" s="136">
        <f>'[2]1'!$X$8</f>
        <v>1128.60299977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6.7895882525619271</v>
      </c>
      <c r="C371" s="135">
        <f>'[3]ВЭК 4 цк'!$H$4</f>
        <v>6.7895882525619271</v>
      </c>
      <c r="D371" s="135">
        <f>'[3]ВЭК 4 цк'!$H$4</f>
        <v>6.7895882525619271</v>
      </c>
      <c r="E371" s="135">
        <f>'[3]ВЭК 4 цк'!$H$4</f>
        <v>6.7895882525619271</v>
      </c>
      <c r="F371" s="135">
        <f>'[3]ВЭК 4 цк'!$H$4</f>
        <v>6.7895882525619271</v>
      </c>
      <c r="G371" s="135">
        <f>'[3]ВЭК 4 цк'!$H$4</f>
        <v>6.7895882525619271</v>
      </c>
      <c r="H371" s="135">
        <f>'[3]ВЭК 4 цк'!$H$4</f>
        <v>6.7895882525619271</v>
      </c>
      <c r="I371" s="135">
        <f>'[3]ВЭК 4 цк'!$H$4</f>
        <v>6.7895882525619271</v>
      </c>
      <c r="J371" s="135">
        <f>'[3]ВЭК 4 цк'!$H$4</f>
        <v>6.7895882525619271</v>
      </c>
      <c r="K371" s="135">
        <f>'[3]ВЭК 4 цк'!$H$4</f>
        <v>6.7895882525619271</v>
      </c>
      <c r="L371" s="135">
        <f>'[3]ВЭК 4 цк'!$H$4</f>
        <v>6.7895882525619271</v>
      </c>
      <c r="M371" s="135">
        <f>'[3]ВЭК 4 цк'!$H$4</f>
        <v>6.7895882525619271</v>
      </c>
      <c r="N371" s="135">
        <f>'[3]ВЭК 4 цк'!$H$4</f>
        <v>6.7895882525619271</v>
      </c>
      <c r="O371" s="135">
        <f>'[3]ВЭК 4 цк'!$H$4</f>
        <v>6.7895882525619271</v>
      </c>
      <c r="P371" s="135">
        <f>'[3]ВЭК 4 цк'!$H$4</f>
        <v>6.7895882525619271</v>
      </c>
      <c r="Q371" s="135">
        <f>'[3]ВЭК 4 цк'!$H$4</f>
        <v>6.7895882525619271</v>
      </c>
      <c r="R371" s="135">
        <f>'[3]ВЭК 4 цк'!$H$4</f>
        <v>6.7895882525619271</v>
      </c>
      <c r="S371" s="135">
        <f>'[3]ВЭК 4 цк'!$H$4</f>
        <v>6.7895882525619271</v>
      </c>
      <c r="T371" s="135">
        <f>'[3]ВЭК 4 цк'!$H$4</f>
        <v>6.7895882525619271</v>
      </c>
      <c r="U371" s="135">
        <f>'[3]ВЭК 4 цк'!$H$4</f>
        <v>6.7895882525619271</v>
      </c>
      <c r="V371" s="135">
        <f>'[3]ВЭК 4 цк'!$H$4</f>
        <v>6.7895882525619271</v>
      </c>
      <c r="W371" s="135">
        <f>'[3]ВЭК 4 цк'!$H$4</f>
        <v>6.7895882525619271</v>
      </c>
      <c r="X371" s="135">
        <f>'[3]ВЭК 4 цк'!$H$4</f>
        <v>6.7895882525619271</v>
      </c>
      <c r="Y371" s="136">
        <f>'[3]ВЭК 4 цк'!$H$4</f>
        <v>6.7895882525619271</v>
      </c>
    </row>
    <row r="372" spans="1:25" ht="20.25" customHeight="1" thickBot="1" x14ac:dyDescent="0.25">
      <c r="A372" s="18">
        <v>9</v>
      </c>
      <c r="B372" s="131">
        <f>B373+B374+B375+B376</f>
        <v>1551.8384778125621</v>
      </c>
      <c r="C372" s="131">
        <f t="shared" ref="C372:Y372" si="140">C373+C374+C375+C376</f>
        <v>1580.4866938225621</v>
      </c>
      <c r="D372" s="131">
        <f t="shared" si="140"/>
        <v>1604.665573282562</v>
      </c>
      <c r="E372" s="131">
        <f t="shared" si="140"/>
        <v>1619.6033259025621</v>
      </c>
      <c r="F372" s="131">
        <f t="shared" si="140"/>
        <v>1615.716998772562</v>
      </c>
      <c r="G372" s="131">
        <f t="shared" si="140"/>
        <v>1603.7532327725621</v>
      </c>
      <c r="H372" s="131">
        <f t="shared" si="140"/>
        <v>1565.626672062562</v>
      </c>
      <c r="I372" s="131">
        <f t="shared" si="140"/>
        <v>1530.6160551425621</v>
      </c>
      <c r="J372" s="131">
        <f t="shared" si="140"/>
        <v>1525.6961789725619</v>
      </c>
      <c r="K372" s="131">
        <f t="shared" si="140"/>
        <v>1527.833543172562</v>
      </c>
      <c r="L372" s="131">
        <f t="shared" si="140"/>
        <v>1526.4896771025619</v>
      </c>
      <c r="M372" s="131">
        <f t="shared" si="140"/>
        <v>1523.0570833725621</v>
      </c>
      <c r="N372" s="131">
        <f t="shared" si="140"/>
        <v>1557.6960278125621</v>
      </c>
      <c r="O372" s="131">
        <f t="shared" si="140"/>
        <v>1564.727197042562</v>
      </c>
      <c r="P372" s="131">
        <f t="shared" si="140"/>
        <v>1570.3277604425621</v>
      </c>
      <c r="Q372" s="131">
        <f t="shared" si="140"/>
        <v>1582.560123352562</v>
      </c>
      <c r="R372" s="131">
        <f t="shared" si="140"/>
        <v>1593.9978723525621</v>
      </c>
      <c r="S372" s="131">
        <f t="shared" si="140"/>
        <v>1590.088852082562</v>
      </c>
      <c r="T372" s="131">
        <f t="shared" si="140"/>
        <v>1562.674351882562</v>
      </c>
      <c r="U372" s="131">
        <f t="shared" si="140"/>
        <v>1554.3377518125621</v>
      </c>
      <c r="V372" s="131">
        <f t="shared" si="140"/>
        <v>1550.759831592562</v>
      </c>
      <c r="W372" s="131">
        <f t="shared" si="140"/>
        <v>1567.139578442562</v>
      </c>
      <c r="X372" s="131">
        <f t="shared" si="140"/>
        <v>1579.934706132562</v>
      </c>
      <c r="Y372" s="131">
        <f t="shared" si="140"/>
        <v>1612.3622193525621</v>
      </c>
    </row>
    <row r="373" spans="1:25" ht="51.75" outlineLevel="1" thickBot="1" x14ac:dyDescent="0.25">
      <c r="A373" s="8" t="s">
        <v>88</v>
      </c>
      <c r="B373" s="134">
        <f>'[2]1'!$A$9</f>
        <v>1132.4638895600001</v>
      </c>
      <c r="C373" s="135">
        <f>'[2]1'!$B$9</f>
        <v>1161.11210557</v>
      </c>
      <c r="D373" s="135">
        <f>'[2]1'!$C$9</f>
        <v>1185.29098503</v>
      </c>
      <c r="E373" s="135">
        <f>'[2]1'!$D$9</f>
        <v>1200.2287376500001</v>
      </c>
      <c r="F373" s="135">
        <f>'[2]1'!$E$9</f>
        <v>1196.3424105199999</v>
      </c>
      <c r="G373" s="135">
        <f>'[2]1'!$F$9</f>
        <v>1184.3786445200001</v>
      </c>
      <c r="H373" s="135">
        <f>'[2]1'!$G$9</f>
        <v>1146.2520838099999</v>
      </c>
      <c r="I373" s="135">
        <f>'[2]1'!$H$9</f>
        <v>1111.2414668900001</v>
      </c>
      <c r="J373" s="135">
        <f>'[2]1'!$I$9</f>
        <v>1106.3215907199999</v>
      </c>
      <c r="K373" s="135">
        <f>'[2]1'!$J$9</f>
        <v>1108.45895492</v>
      </c>
      <c r="L373" s="135">
        <f>'[2]1'!$K$9</f>
        <v>1107.1150888499999</v>
      </c>
      <c r="M373" s="135">
        <f>'[2]1'!$L$9</f>
        <v>1103.6824951200001</v>
      </c>
      <c r="N373" s="135">
        <f>'[2]1'!$M$9</f>
        <v>1138.32143956</v>
      </c>
      <c r="O373" s="135">
        <f>'[2]1'!$N$9</f>
        <v>1145.35260879</v>
      </c>
      <c r="P373" s="135">
        <f>'[2]1'!$O$9</f>
        <v>1150.95317219</v>
      </c>
      <c r="Q373" s="135">
        <f>'[2]1'!$P$9</f>
        <v>1163.1855350999999</v>
      </c>
      <c r="R373" s="135">
        <f>'[2]1'!$Q$9</f>
        <v>1174.6232841000001</v>
      </c>
      <c r="S373" s="135">
        <f>'[2]1'!$R$9</f>
        <v>1170.7142638299999</v>
      </c>
      <c r="T373" s="135">
        <f>'[2]1'!$S$9</f>
        <v>1143.2997636299999</v>
      </c>
      <c r="U373" s="135">
        <f>'[2]1'!$T$9</f>
        <v>1134.9631635600001</v>
      </c>
      <c r="V373" s="135">
        <f>'[2]1'!$U$9</f>
        <v>1131.38524334</v>
      </c>
      <c r="W373" s="135">
        <f>'[2]1'!$V$9</f>
        <v>1147.7649901899999</v>
      </c>
      <c r="X373" s="135">
        <f>'[2]1'!$W$9</f>
        <v>1160.56011788</v>
      </c>
      <c r="Y373" s="136">
        <f>'[2]1'!$X$9</f>
        <v>1192.9876311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6.7895882525619271</v>
      </c>
      <c r="C376" s="135">
        <f>'[3]ВЭК 4 цк'!$H$4</f>
        <v>6.7895882525619271</v>
      </c>
      <c r="D376" s="135">
        <f>'[3]ВЭК 4 цк'!$H$4</f>
        <v>6.7895882525619271</v>
      </c>
      <c r="E376" s="135">
        <f>'[3]ВЭК 4 цк'!$H$4</f>
        <v>6.7895882525619271</v>
      </c>
      <c r="F376" s="135">
        <f>'[3]ВЭК 4 цк'!$H$4</f>
        <v>6.7895882525619271</v>
      </c>
      <c r="G376" s="135">
        <f>'[3]ВЭК 4 цк'!$H$4</f>
        <v>6.7895882525619271</v>
      </c>
      <c r="H376" s="135">
        <f>'[3]ВЭК 4 цк'!$H$4</f>
        <v>6.7895882525619271</v>
      </c>
      <c r="I376" s="135">
        <f>'[3]ВЭК 4 цк'!$H$4</f>
        <v>6.7895882525619271</v>
      </c>
      <c r="J376" s="135">
        <f>'[3]ВЭК 4 цк'!$H$4</f>
        <v>6.7895882525619271</v>
      </c>
      <c r="K376" s="135">
        <f>'[3]ВЭК 4 цк'!$H$4</f>
        <v>6.7895882525619271</v>
      </c>
      <c r="L376" s="135">
        <f>'[3]ВЭК 4 цк'!$H$4</f>
        <v>6.7895882525619271</v>
      </c>
      <c r="M376" s="135">
        <f>'[3]ВЭК 4 цк'!$H$4</f>
        <v>6.7895882525619271</v>
      </c>
      <c r="N376" s="135">
        <f>'[3]ВЭК 4 цк'!$H$4</f>
        <v>6.7895882525619271</v>
      </c>
      <c r="O376" s="135">
        <f>'[3]ВЭК 4 цк'!$H$4</f>
        <v>6.7895882525619271</v>
      </c>
      <c r="P376" s="135">
        <f>'[3]ВЭК 4 цк'!$H$4</f>
        <v>6.7895882525619271</v>
      </c>
      <c r="Q376" s="135">
        <f>'[3]ВЭК 4 цк'!$H$4</f>
        <v>6.7895882525619271</v>
      </c>
      <c r="R376" s="135">
        <f>'[3]ВЭК 4 цк'!$H$4</f>
        <v>6.7895882525619271</v>
      </c>
      <c r="S376" s="135">
        <f>'[3]ВЭК 4 цк'!$H$4</f>
        <v>6.7895882525619271</v>
      </c>
      <c r="T376" s="135">
        <f>'[3]ВЭК 4 цк'!$H$4</f>
        <v>6.7895882525619271</v>
      </c>
      <c r="U376" s="135">
        <f>'[3]ВЭК 4 цк'!$H$4</f>
        <v>6.7895882525619271</v>
      </c>
      <c r="V376" s="135">
        <f>'[3]ВЭК 4 цк'!$H$4</f>
        <v>6.7895882525619271</v>
      </c>
      <c r="W376" s="135">
        <f>'[3]ВЭК 4 цк'!$H$4</f>
        <v>6.7895882525619271</v>
      </c>
      <c r="X376" s="135">
        <f>'[3]ВЭК 4 цк'!$H$4</f>
        <v>6.7895882525619271</v>
      </c>
      <c r="Y376" s="136">
        <f>'[3]ВЭК 4 цк'!$H$4</f>
        <v>6.7895882525619271</v>
      </c>
    </row>
    <row r="377" spans="1:25" ht="20.25" customHeight="1" thickBot="1" x14ac:dyDescent="0.25">
      <c r="A377" s="18">
        <v>10</v>
      </c>
      <c r="B377" s="131">
        <f>B378+B379+B380+B381</f>
        <v>1570.205963602562</v>
      </c>
      <c r="C377" s="131">
        <f t="shared" ref="C377:Y377" si="142">C378+C379+C380+C381</f>
        <v>1572.5272872825619</v>
      </c>
      <c r="D377" s="131">
        <f t="shared" si="142"/>
        <v>1506.9528002625621</v>
      </c>
      <c r="E377" s="131">
        <f t="shared" si="142"/>
        <v>1473.8521010725619</v>
      </c>
      <c r="F377" s="131">
        <f t="shared" si="142"/>
        <v>1476.813017602562</v>
      </c>
      <c r="G377" s="131">
        <f t="shared" si="142"/>
        <v>1492.3317517625621</v>
      </c>
      <c r="H377" s="131">
        <f t="shared" si="142"/>
        <v>1521.2217622625619</v>
      </c>
      <c r="I377" s="131">
        <f t="shared" si="142"/>
        <v>1517.9743792125621</v>
      </c>
      <c r="J377" s="131">
        <f t="shared" si="142"/>
        <v>1536.1957590125621</v>
      </c>
      <c r="K377" s="131">
        <f t="shared" si="142"/>
        <v>1549.6604403025619</v>
      </c>
      <c r="L377" s="131">
        <f t="shared" si="142"/>
        <v>1565.046581832562</v>
      </c>
      <c r="M377" s="131">
        <f t="shared" si="142"/>
        <v>1567.6944359925619</v>
      </c>
      <c r="N377" s="131">
        <f t="shared" si="142"/>
        <v>1595.348270132562</v>
      </c>
      <c r="O377" s="131">
        <f t="shared" si="142"/>
        <v>1606.158270062562</v>
      </c>
      <c r="P377" s="131">
        <f t="shared" si="142"/>
        <v>1608.0553407625621</v>
      </c>
      <c r="Q377" s="131">
        <f t="shared" si="142"/>
        <v>1597.599099742562</v>
      </c>
      <c r="R377" s="131">
        <f t="shared" si="142"/>
        <v>1592.012790112562</v>
      </c>
      <c r="S377" s="131">
        <f t="shared" si="142"/>
        <v>1590.514510202562</v>
      </c>
      <c r="T377" s="131">
        <f t="shared" si="142"/>
        <v>1547.5117577025621</v>
      </c>
      <c r="U377" s="131">
        <f t="shared" si="142"/>
        <v>1543.5289824525621</v>
      </c>
      <c r="V377" s="131">
        <f t="shared" si="142"/>
        <v>1470.9824839825621</v>
      </c>
      <c r="W377" s="131">
        <f t="shared" si="142"/>
        <v>1498.6485572725621</v>
      </c>
      <c r="X377" s="131">
        <f t="shared" si="142"/>
        <v>1539.280004472562</v>
      </c>
      <c r="Y377" s="131">
        <f t="shared" si="142"/>
        <v>1571.6395338425621</v>
      </c>
    </row>
    <row r="378" spans="1:25" ht="51.75" outlineLevel="1" thickBot="1" x14ac:dyDescent="0.25">
      <c r="A378" s="8" t="s">
        <v>88</v>
      </c>
      <c r="B378" s="134">
        <f>'[2]1'!$A$10</f>
        <v>1150.8313753499999</v>
      </c>
      <c r="C378" s="135">
        <f>'[2]1'!$B$10</f>
        <v>1153.1526990299999</v>
      </c>
      <c r="D378" s="135">
        <f>'[2]1'!$C$10</f>
        <v>1087.57821201</v>
      </c>
      <c r="E378" s="135">
        <f>'[2]1'!$D$10</f>
        <v>1054.4775128199999</v>
      </c>
      <c r="F378" s="135">
        <f>'[2]1'!$E$10</f>
        <v>1057.43842935</v>
      </c>
      <c r="G378" s="135">
        <f>'[2]1'!$F$10</f>
        <v>1072.9571635100001</v>
      </c>
      <c r="H378" s="135">
        <f>'[2]1'!$G$10</f>
        <v>1101.8471740099999</v>
      </c>
      <c r="I378" s="135">
        <f>'[2]1'!$H$10</f>
        <v>1098.5997909600001</v>
      </c>
      <c r="J378" s="135">
        <f>'[2]1'!$I$10</f>
        <v>1116.8211707600001</v>
      </c>
      <c r="K378" s="135">
        <f>'[2]1'!$J$10</f>
        <v>1130.2858520499999</v>
      </c>
      <c r="L378" s="135">
        <f>'[2]1'!$K$10</f>
        <v>1145.6719935799999</v>
      </c>
      <c r="M378" s="135">
        <f>'[2]1'!$L$10</f>
        <v>1148.3198477399999</v>
      </c>
      <c r="N378" s="135">
        <f>'[2]1'!$M$10</f>
        <v>1175.97368188</v>
      </c>
      <c r="O378" s="135">
        <f>'[2]1'!$N$10</f>
        <v>1186.78368181</v>
      </c>
      <c r="P378" s="135">
        <f>'[2]1'!$O$10</f>
        <v>1188.68075251</v>
      </c>
      <c r="Q378" s="135">
        <f>'[2]1'!$P$10</f>
        <v>1178.2245114899999</v>
      </c>
      <c r="R378" s="135">
        <f>'[2]1'!$Q$10</f>
        <v>1172.63820186</v>
      </c>
      <c r="S378" s="135">
        <f>'[2]1'!$R$10</f>
        <v>1171.1399219499999</v>
      </c>
      <c r="T378" s="135">
        <f>'[2]1'!$S$10</f>
        <v>1128.1371694500001</v>
      </c>
      <c r="U378" s="135">
        <f>'[2]1'!$T$10</f>
        <v>1124.1543942000001</v>
      </c>
      <c r="V378" s="135">
        <f>'[2]1'!$U$10</f>
        <v>1051.6078957300001</v>
      </c>
      <c r="W378" s="135">
        <f>'[2]1'!$V$10</f>
        <v>1079.2739690200001</v>
      </c>
      <c r="X378" s="135">
        <f>'[2]1'!$W$10</f>
        <v>1119.90541622</v>
      </c>
      <c r="Y378" s="136">
        <f>'[2]1'!$X$10</f>
        <v>1152.26494559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6.7895882525619271</v>
      </c>
      <c r="C381" s="135">
        <f>'[3]ВЭК 4 цк'!$H$4</f>
        <v>6.7895882525619271</v>
      </c>
      <c r="D381" s="135">
        <f>'[3]ВЭК 4 цк'!$H$4</f>
        <v>6.7895882525619271</v>
      </c>
      <c r="E381" s="135">
        <f>'[3]ВЭК 4 цк'!$H$4</f>
        <v>6.7895882525619271</v>
      </c>
      <c r="F381" s="135">
        <f>'[3]ВЭК 4 цк'!$H$4</f>
        <v>6.7895882525619271</v>
      </c>
      <c r="G381" s="135">
        <f>'[3]ВЭК 4 цк'!$H$4</f>
        <v>6.7895882525619271</v>
      </c>
      <c r="H381" s="135">
        <f>'[3]ВЭК 4 цк'!$H$4</f>
        <v>6.7895882525619271</v>
      </c>
      <c r="I381" s="135">
        <f>'[3]ВЭК 4 цк'!$H$4</f>
        <v>6.7895882525619271</v>
      </c>
      <c r="J381" s="135">
        <f>'[3]ВЭК 4 цк'!$H$4</f>
        <v>6.7895882525619271</v>
      </c>
      <c r="K381" s="135">
        <f>'[3]ВЭК 4 цк'!$H$4</f>
        <v>6.7895882525619271</v>
      </c>
      <c r="L381" s="135">
        <f>'[3]ВЭК 4 цк'!$H$4</f>
        <v>6.7895882525619271</v>
      </c>
      <c r="M381" s="135">
        <f>'[3]ВЭК 4 цк'!$H$4</f>
        <v>6.7895882525619271</v>
      </c>
      <c r="N381" s="135">
        <f>'[3]ВЭК 4 цк'!$H$4</f>
        <v>6.7895882525619271</v>
      </c>
      <c r="O381" s="135">
        <f>'[3]ВЭК 4 цк'!$H$4</f>
        <v>6.7895882525619271</v>
      </c>
      <c r="P381" s="135">
        <f>'[3]ВЭК 4 цк'!$H$4</f>
        <v>6.7895882525619271</v>
      </c>
      <c r="Q381" s="135">
        <f>'[3]ВЭК 4 цк'!$H$4</f>
        <v>6.7895882525619271</v>
      </c>
      <c r="R381" s="135">
        <f>'[3]ВЭК 4 цк'!$H$4</f>
        <v>6.7895882525619271</v>
      </c>
      <c r="S381" s="135">
        <f>'[3]ВЭК 4 цк'!$H$4</f>
        <v>6.7895882525619271</v>
      </c>
      <c r="T381" s="135">
        <f>'[3]ВЭК 4 цк'!$H$4</f>
        <v>6.7895882525619271</v>
      </c>
      <c r="U381" s="135">
        <f>'[3]ВЭК 4 цк'!$H$4</f>
        <v>6.7895882525619271</v>
      </c>
      <c r="V381" s="135">
        <f>'[3]ВЭК 4 цк'!$H$4</f>
        <v>6.7895882525619271</v>
      </c>
      <c r="W381" s="135">
        <f>'[3]ВЭК 4 цк'!$H$4</f>
        <v>6.7895882525619271</v>
      </c>
      <c r="X381" s="135">
        <f>'[3]ВЭК 4 цк'!$H$4</f>
        <v>6.7895882525619271</v>
      </c>
      <c r="Y381" s="136">
        <f>'[3]ВЭК 4 цк'!$H$4</f>
        <v>6.7895882525619271</v>
      </c>
    </row>
    <row r="382" spans="1:25" ht="20.25" customHeight="1" thickBot="1" x14ac:dyDescent="0.25">
      <c r="A382" s="18">
        <v>11</v>
      </c>
      <c r="B382" s="131">
        <f>B383+B384+B385+B386</f>
        <v>1567.2557499725619</v>
      </c>
      <c r="C382" s="131">
        <f t="shared" ref="C382:Y382" si="144">C383+C384+C385+C386</f>
        <v>1572.770758062562</v>
      </c>
      <c r="D382" s="131">
        <f t="shared" si="144"/>
        <v>1487.2867533525621</v>
      </c>
      <c r="E382" s="131">
        <f t="shared" si="144"/>
        <v>1466.682687352562</v>
      </c>
      <c r="F382" s="131">
        <f t="shared" si="144"/>
        <v>1470.3996825925619</v>
      </c>
      <c r="G382" s="131">
        <f t="shared" si="144"/>
        <v>1476.794638892562</v>
      </c>
      <c r="H382" s="131">
        <f t="shared" si="144"/>
        <v>1544.367885852562</v>
      </c>
      <c r="I382" s="131">
        <f t="shared" si="144"/>
        <v>1540.1965258825621</v>
      </c>
      <c r="J382" s="131">
        <f t="shared" si="144"/>
        <v>1542.575362762562</v>
      </c>
      <c r="K382" s="131">
        <f t="shared" si="144"/>
        <v>1554.5606960625621</v>
      </c>
      <c r="L382" s="131">
        <f t="shared" si="144"/>
        <v>1570.277515392562</v>
      </c>
      <c r="M382" s="131">
        <f t="shared" si="144"/>
        <v>1575.8621416025621</v>
      </c>
      <c r="N382" s="131">
        <f t="shared" si="144"/>
        <v>1593.1013532725619</v>
      </c>
      <c r="O382" s="131">
        <f t="shared" si="144"/>
        <v>1603.472667262562</v>
      </c>
      <c r="P382" s="131">
        <f t="shared" si="144"/>
        <v>1612.5024541625621</v>
      </c>
      <c r="Q382" s="131">
        <f t="shared" si="144"/>
        <v>1619.796383232562</v>
      </c>
      <c r="R382" s="131">
        <f t="shared" si="144"/>
        <v>1615.3159162325621</v>
      </c>
      <c r="S382" s="131">
        <f t="shared" si="144"/>
        <v>1601.3983103625621</v>
      </c>
      <c r="T382" s="131">
        <f t="shared" si="144"/>
        <v>1568.2862036325621</v>
      </c>
      <c r="U382" s="131">
        <f t="shared" si="144"/>
        <v>1541.4708210325621</v>
      </c>
      <c r="V382" s="131">
        <f t="shared" si="144"/>
        <v>1453.4091226925621</v>
      </c>
      <c r="W382" s="131">
        <f t="shared" si="144"/>
        <v>1486.5833624725619</v>
      </c>
      <c r="X382" s="131">
        <f t="shared" si="144"/>
        <v>1541.996049702562</v>
      </c>
      <c r="Y382" s="131">
        <f t="shared" si="144"/>
        <v>1559.7444993725621</v>
      </c>
    </row>
    <row r="383" spans="1:25" ht="51.75" outlineLevel="1" thickBot="1" x14ac:dyDescent="0.25">
      <c r="A383" s="8" t="s">
        <v>88</v>
      </c>
      <c r="B383" s="134">
        <f>'[2]1'!$A$11</f>
        <v>1147.8811617199999</v>
      </c>
      <c r="C383" s="135">
        <f>'[2]1'!$B$11</f>
        <v>1153.3961698099999</v>
      </c>
      <c r="D383" s="135">
        <f>'[2]1'!$C$11</f>
        <v>1067.9121651</v>
      </c>
      <c r="E383" s="135">
        <f>'[2]1'!$D$11</f>
        <v>1047.3080990999999</v>
      </c>
      <c r="F383" s="135">
        <f>'[2]1'!$E$11</f>
        <v>1051.0250943399999</v>
      </c>
      <c r="G383" s="135">
        <f>'[2]1'!$F$11</f>
        <v>1057.42005064</v>
      </c>
      <c r="H383" s="135">
        <f>'[2]1'!$G$11</f>
        <v>1124.9932976</v>
      </c>
      <c r="I383" s="135">
        <f>'[2]1'!$H$11</f>
        <v>1120.8219376300001</v>
      </c>
      <c r="J383" s="135">
        <f>'[2]1'!$I$11</f>
        <v>1123.20077451</v>
      </c>
      <c r="K383" s="135">
        <f>'[2]1'!$J$11</f>
        <v>1135.1861078100001</v>
      </c>
      <c r="L383" s="135">
        <f>'[2]1'!$K$11</f>
        <v>1150.90292714</v>
      </c>
      <c r="M383" s="135">
        <f>'[2]1'!$L$11</f>
        <v>1156.4875533500001</v>
      </c>
      <c r="N383" s="135">
        <f>'[2]1'!$M$11</f>
        <v>1173.7267650199999</v>
      </c>
      <c r="O383" s="135">
        <f>'[2]1'!$N$11</f>
        <v>1184.09807901</v>
      </c>
      <c r="P383" s="135">
        <f>'[2]1'!$O$11</f>
        <v>1193.1278659100001</v>
      </c>
      <c r="Q383" s="135">
        <f>'[2]1'!$P$11</f>
        <v>1200.42179498</v>
      </c>
      <c r="R383" s="135">
        <f>'[2]1'!$Q$11</f>
        <v>1195.9413279800001</v>
      </c>
      <c r="S383" s="135">
        <f>'[2]1'!$R$11</f>
        <v>1182.0237221100001</v>
      </c>
      <c r="T383" s="135">
        <f>'[2]1'!$S$11</f>
        <v>1148.9116153800001</v>
      </c>
      <c r="U383" s="135">
        <f>'[2]1'!$T$11</f>
        <v>1122.09623278</v>
      </c>
      <c r="V383" s="135">
        <f>'[2]1'!$U$11</f>
        <v>1034.03453444</v>
      </c>
      <c r="W383" s="135">
        <f>'[2]1'!$V$11</f>
        <v>1067.2087742199999</v>
      </c>
      <c r="X383" s="135">
        <f>'[2]1'!$W$11</f>
        <v>1122.62146145</v>
      </c>
      <c r="Y383" s="136">
        <f>'[2]1'!$X$11</f>
        <v>1140.3699111200001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6.7895882525619271</v>
      </c>
      <c r="C386" s="135">
        <f>'[3]ВЭК 4 цк'!$H$4</f>
        <v>6.7895882525619271</v>
      </c>
      <c r="D386" s="135">
        <f>'[3]ВЭК 4 цк'!$H$4</f>
        <v>6.7895882525619271</v>
      </c>
      <c r="E386" s="135">
        <f>'[3]ВЭК 4 цк'!$H$4</f>
        <v>6.7895882525619271</v>
      </c>
      <c r="F386" s="135">
        <f>'[3]ВЭК 4 цк'!$H$4</f>
        <v>6.7895882525619271</v>
      </c>
      <c r="G386" s="135">
        <f>'[3]ВЭК 4 цк'!$H$4</f>
        <v>6.7895882525619271</v>
      </c>
      <c r="H386" s="135">
        <f>'[3]ВЭК 4 цк'!$H$4</f>
        <v>6.7895882525619271</v>
      </c>
      <c r="I386" s="135">
        <f>'[3]ВЭК 4 цк'!$H$4</f>
        <v>6.7895882525619271</v>
      </c>
      <c r="J386" s="135">
        <f>'[3]ВЭК 4 цк'!$H$4</f>
        <v>6.7895882525619271</v>
      </c>
      <c r="K386" s="135">
        <f>'[3]ВЭК 4 цк'!$H$4</f>
        <v>6.7895882525619271</v>
      </c>
      <c r="L386" s="135">
        <f>'[3]ВЭК 4 цк'!$H$4</f>
        <v>6.7895882525619271</v>
      </c>
      <c r="M386" s="135">
        <f>'[3]ВЭК 4 цк'!$H$4</f>
        <v>6.7895882525619271</v>
      </c>
      <c r="N386" s="135">
        <f>'[3]ВЭК 4 цк'!$H$4</f>
        <v>6.7895882525619271</v>
      </c>
      <c r="O386" s="135">
        <f>'[3]ВЭК 4 цк'!$H$4</f>
        <v>6.7895882525619271</v>
      </c>
      <c r="P386" s="135">
        <f>'[3]ВЭК 4 цк'!$H$4</f>
        <v>6.7895882525619271</v>
      </c>
      <c r="Q386" s="135">
        <f>'[3]ВЭК 4 цк'!$H$4</f>
        <v>6.7895882525619271</v>
      </c>
      <c r="R386" s="135">
        <f>'[3]ВЭК 4 цк'!$H$4</f>
        <v>6.7895882525619271</v>
      </c>
      <c r="S386" s="135">
        <f>'[3]ВЭК 4 цк'!$H$4</f>
        <v>6.7895882525619271</v>
      </c>
      <c r="T386" s="135">
        <f>'[3]ВЭК 4 цк'!$H$4</f>
        <v>6.7895882525619271</v>
      </c>
      <c r="U386" s="135">
        <f>'[3]ВЭК 4 цк'!$H$4</f>
        <v>6.7895882525619271</v>
      </c>
      <c r="V386" s="135">
        <f>'[3]ВЭК 4 цк'!$H$4</f>
        <v>6.7895882525619271</v>
      </c>
      <c r="W386" s="135">
        <f>'[3]ВЭК 4 цк'!$H$4</f>
        <v>6.7895882525619271</v>
      </c>
      <c r="X386" s="135">
        <f>'[3]ВЭК 4 цк'!$H$4</f>
        <v>6.7895882525619271</v>
      </c>
      <c r="Y386" s="136">
        <f>'[3]ВЭК 4 цк'!$H$4</f>
        <v>6.7895882525619271</v>
      </c>
    </row>
    <row r="387" spans="1:25" ht="20.25" customHeight="1" thickBot="1" x14ac:dyDescent="0.25">
      <c r="A387" s="18">
        <v>12</v>
      </c>
      <c r="B387" s="131">
        <f>B388+B389+B390+B391</f>
        <v>1492.347871392562</v>
      </c>
      <c r="C387" s="131">
        <f t="shared" ref="C387:Y387" si="146">C388+C389+C390+C391</f>
        <v>1514.556975042562</v>
      </c>
      <c r="D387" s="131">
        <f t="shared" si="146"/>
        <v>1566.4331308425619</v>
      </c>
      <c r="E387" s="131">
        <f t="shared" si="146"/>
        <v>1588.460993602562</v>
      </c>
      <c r="F387" s="131">
        <f t="shared" si="146"/>
        <v>1588.189137142562</v>
      </c>
      <c r="G387" s="131">
        <f t="shared" si="146"/>
        <v>1522.6571676925621</v>
      </c>
      <c r="H387" s="131">
        <f t="shared" si="146"/>
        <v>1527.704421682562</v>
      </c>
      <c r="I387" s="131">
        <f t="shared" si="146"/>
        <v>1494.909848502562</v>
      </c>
      <c r="J387" s="131">
        <f t="shared" si="146"/>
        <v>1468.7487370525621</v>
      </c>
      <c r="K387" s="131">
        <f t="shared" si="146"/>
        <v>1440.4462157425619</v>
      </c>
      <c r="L387" s="131">
        <f t="shared" si="146"/>
        <v>1449.6683839825621</v>
      </c>
      <c r="M387" s="131">
        <f t="shared" si="146"/>
        <v>1444.3363845525621</v>
      </c>
      <c r="N387" s="131">
        <f t="shared" si="146"/>
        <v>1518.719813772562</v>
      </c>
      <c r="O387" s="131">
        <f t="shared" si="146"/>
        <v>1476.134573122562</v>
      </c>
      <c r="P387" s="131">
        <f t="shared" si="146"/>
        <v>1437.847231452562</v>
      </c>
      <c r="Q387" s="131">
        <f t="shared" si="146"/>
        <v>1522.624206322562</v>
      </c>
      <c r="R387" s="131">
        <f t="shared" si="146"/>
        <v>1443.005068172562</v>
      </c>
      <c r="S387" s="131">
        <f t="shared" si="146"/>
        <v>1441.900595162562</v>
      </c>
      <c r="T387" s="131">
        <f t="shared" si="146"/>
        <v>1465.6643465325619</v>
      </c>
      <c r="U387" s="131">
        <f t="shared" si="146"/>
        <v>1462.525383622562</v>
      </c>
      <c r="V387" s="131">
        <f t="shared" si="146"/>
        <v>1461.3050239925619</v>
      </c>
      <c r="W387" s="131">
        <f t="shared" si="146"/>
        <v>1456.734320202562</v>
      </c>
      <c r="X387" s="131">
        <f t="shared" si="146"/>
        <v>1541.8591069925621</v>
      </c>
      <c r="Y387" s="131">
        <f t="shared" si="146"/>
        <v>1534.2145066925621</v>
      </c>
    </row>
    <row r="388" spans="1:25" ht="51.75" outlineLevel="1" thickBot="1" x14ac:dyDescent="0.25">
      <c r="A388" s="8" t="s">
        <v>88</v>
      </c>
      <c r="B388" s="134">
        <f>'[2]1'!$A$12</f>
        <v>1072.9732831399999</v>
      </c>
      <c r="C388" s="135">
        <f>'[2]1'!$B$12</f>
        <v>1095.18238679</v>
      </c>
      <c r="D388" s="135">
        <f>'[2]1'!$C$12</f>
        <v>1147.0585425899999</v>
      </c>
      <c r="E388" s="135">
        <f>'[2]1'!$D$12</f>
        <v>1169.0864053499999</v>
      </c>
      <c r="F388" s="135">
        <f>'[2]1'!$E$12</f>
        <v>1168.81454889</v>
      </c>
      <c r="G388" s="135">
        <f>'[2]1'!$F$12</f>
        <v>1103.2825794400001</v>
      </c>
      <c r="H388" s="135">
        <f>'[2]1'!$G$12</f>
        <v>1108.32983343</v>
      </c>
      <c r="I388" s="135">
        <f>'[2]1'!$H$12</f>
        <v>1075.53526025</v>
      </c>
      <c r="J388" s="135">
        <f>'[2]1'!$I$12</f>
        <v>1049.3741488000001</v>
      </c>
      <c r="K388" s="135">
        <f>'[2]1'!$J$12</f>
        <v>1021.07162749</v>
      </c>
      <c r="L388" s="135">
        <f>'[2]1'!$K$12</f>
        <v>1030.2937957300001</v>
      </c>
      <c r="M388" s="135">
        <f>'[2]1'!$L$12</f>
        <v>1024.9617963000001</v>
      </c>
      <c r="N388" s="135">
        <f>'[2]1'!$M$12</f>
        <v>1099.34522552</v>
      </c>
      <c r="O388" s="135">
        <f>'[2]1'!$N$12</f>
        <v>1056.7599848699999</v>
      </c>
      <c r="P388" s="135">
        <f>'[2]1'!$O$12</f>
        <v>1018.4726432</v>
      </c>
      <c r="Q388" s="135">
        <f>'[2]1'!$P$12</f>
        <v>1103.24961807</v>
      </c>
      <c r="R388" s="135">
        <f>'[2]1'!$Q$12</f>
        <v>1023.63047992</v>
      </c>
      <c r="S388" s="135">
        <f>'[2]1'!$R$12</f>
        <v>1022.52600691</v>
      </c>
      <c r="T388" s="135">
        <f>'[2]1'!$S$12</f>
        <v>1046.2897582799999</v>
      </c>
      <c r="U388" s="135">
        <f>'[2]1'!$T$12</f>
        <v>1043.15079537</v>
      </c>
      <c r="V388" s="135">
        <f>'[2]1'!$U$12</f>
        <v>1041.9304357399999</v>
      </c>
      <c r="W388" s="135">
        <f>'[2]1'!$V$12</f>
        <v>1037.35973195</v>
      </c>
      <c r="X388" s="135">
        <f>'[2]1'!$W$12</f>
        <v>1122.4845187400001</v>
      </c>
      <c r="Y388" s="136">
        <f>'[2]1'!$X$12</f>
        <v>1114.83991844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6.7895882525619271</v>
      </c>
      <c r="C391" s="135">
        <f>'[3]ВЭК 4 цк'!$H$4</f>
        <v>6.7895882525619271</v>
      </c>
      <c r="D391" s="135">
        <f>'[3]ВЭК 4 цк'!$H$4</f>
        <v>6.7895882525619271</v>
      </c>
      <c r="E391" s="135">
        <f>'[3]ВЭК 4 цк'!$H$4</f>
        <v>6.7895882525619271</v>
      </c>
      <c r="F391" s="135">
        <f>'[3]ВЭК 4 цк'!$H$4</f>
        <v>6.7895882525619271</v>
      </c>
      <c r="G391" s="135">
        <f>'[3]ВЭК 4 цк'!$H$4</f>
        <v>6.7895882525619271</v>
      </c>
      <c r="H391" s="135">
        <f>'[3]ВЭК 4 цк'!$H$4</f>
        <v>6.7895882525619271</v>
      </c>
      <c r="I391" s="135">
        <f>'[3]ВЭК 4 цк'!$H$4</f>
        <v>6.7895882525619271</v>
      </c>
      <c r="J391" s="135">
        <f>'[3]ВЭК 4 цк'!$H$4</f>
        <v>6.7895882525619271</v>
      </c>
      <c r="K391" s="135">
        <f>'[3]ВЭК 4 цк'!$H$4</f>
        <v>6.7895882525619271</v>
      </c>
      <c r="L391" s="135">
        <f>'[3]ВЭК 4 цк'!$H$4</f>
        <v>6.7895882525619271</v>
      </c>
      <c r="M391" s="135">
        <f>'[3]ВЭК 4 цк'!$H$4</f>
        <v>6.7895882525619271</v>
      </c>
      <c r="N391" s="135">
        <f>'[3]ВЭК 4 цк'!$H$4</f>
        <v>6.7895882525619271</v>
      </c>
      <c r="O391" s="135">
        <f>'[3]ВЭК 4 цк'!$H$4</f>
        <v>6.7895882525619271</v>
      </c>
      <c r="P391" s="135">
        <f>'[3]ВЭК 4 цк'!$H$4</f>
        <v>6.7895882525619271</v>
      </c>
      <c r="Q391" s="135">
        <f>'[3]ВЭК 4 цк'!$H$4</f>
        <v>6.7895882525619271</v>
      </c>
      <c r="R391" s="135">
        <f>'[3]ВЭК 4 цк'!$H$4</f>
        <v>6.7895882525619271</v>
      </c>
      <c r="S391" s="135">
        <f>'[3]ВЭК 4 цк'!$H$4</f>
        <v>6.7895882525619271</v>
      </c>
      <c r="T391" s="135">
        <f>'[3]ВЭК 4 цк'!$H$4</f>
        <v>6.7895882525619271</v>
      </c>
      <c r="U391" s="135">
        <f>'[3]ВЭК 4 цк'!$H$4</f>
        <v>6.7895882525619271</v>
      </c>
      <c r="V391" s="135">
        <f>'[3]ВЭК 4 цк'!$H$4</f>
        <v>6.7895882525619271</v>
      </c>
      <c r="W391" s="135">
        <f>'[3]ВЭК 4 цк'!$H$4</f>
        <v>6.7895882525619271</v>
      </c>
      <c r="X391" s="135">
        <f>'[3]ВЭК 4 цк'!$H$4</f>
        <v>6.7895882525619271</v>
      </c>
      <c r="Y391" s="136">
        <f>'[3]ВЭК 4 цк'!$H$4</f>
        <v>6.7895882525619271</v>
      </c>
    </row>
    <row r="392" spans="1:25" ht="20.25" customHeight="1" thickBot="1" x14ac:dyDescent="0.25">
      <c r="A392" s="18">
        <v>13</v>
      </c>
      <c r="B392" s="131">
        <f>B393+B394+B395+B396</f>
        <v>1487.6293040925621</v>
      </c>
      <c r="C392" s="131">
        <f t="shared" ref="C392:Y392" si="148">C393+C394+C395+C396</f>
        <v>1502.413516592562</v>
      </c>
      <c r="D392" s="131">
        <f t="shared" si="148"/>
        <v>1520.4443859425621</v>
      </c>
      <c r="E392" s="131">
        <f t="shared" si="148"/>
        <v>1522.8799959025621</v>
      </c>
      <c r="F392" s="131">
        <f t="shared" si="148"/>
        <v>1517.4710462025621</v>
      </c>
      <c r="G392" s="131">
        <f t="shared" si="148"/>
        <v>1499.734877962562</v>
      </c>
      <c r="H392" s="131">
        <f t="shared" si="148"/>
        <v>1449.418617122562</v>
      </c>
      <c r="I392" s="131">
        <f t="shared" si="148"/>
        <v>1407.7374544725619</v>
      </c>
      <c r="J392" s="131">
        <f t="shared" si="148"/>
        <v>1426.2452778725619</v>
      </c>
      <c r="K392" s="131">
        <f t="shared" si="148"/>
        <v>1467.787533212562</v>
      </c>
      <c r="L392" s="131">
        <f t="shared" si="148"/>
        <v>1480.1268249125621</v>
      </c>
      <c r="M392" s="131">
        <f t="shared" si="148"/>
        <v>1475.799951822562</v>
      </c>
      <c r="N392" s="131">
        <f t="shared" si="148"/>
        <v>1469.8668283725619</v>
      </c>
      <c r="O392" s="131">
        <f t="shared" si="148"/>
        <v>1464.8011298325621</v>
      </c>
      <c r="P392" s="131">
        <f t="shared" si="148"/>
        <v>1457.867220512562</v>
      </c>
      <c r="Q392" s="131">
        <f t="shared" si="148"/>
        <v>1455.606375962562</v>
      </c>
      <c r="R392" s="131">
        <f t="shared" si="148"/>
        <v>1447.6914977325621</v>
      </c>
      <c r="S392" s="131">
        <f t="shared" si="148"/>
        <v>1460.0074389725621</v>
      </c>
      <c r="T392" s="131">
        <f t="shared" si="148"/>
        <v>1406.8219008325621</v>
      </c>
      <c r="U392" s="131">
        <f t="shared" si="148"/>
        <v>1381.815898832562</v>
      </c>
      <c r="V392" s="131">
        <f t="shared" si="148"/>
        <v>1385.1706784025621</v>
      </c>
      <c r="W392" s="131">
        <f t="shared" si="148"/>
        <v>1395.1578245225619</v>
      </c>
      <c r="X392" s="131">
        <f t="shared" si="148"/>
        <v>1417.520840302562</v>
      </c>
      <c r="Y392" s="131">
        <f t="shared" si="148"/>
        <v>1444.0287385525621</v>
      </c>
    </row>
    <row r="393" spans="1:25" ht="51.75" outlineLevel="1" thickBot="1" x14ac:dyDescent="0.25">
      <c r="A393" s="8" t="s">
        <v>88</v>
      </c>
      <c r="B393" s="134">
        <f>'[2]1'!$A$13</f>
        <v>1068.25471584</v>
      </c>
      <c r="C393" s="135">
        <f>'[2]1'!$B$13</f>
        <v>1083.03892834</v>
      </c>
      <c r="D393" s="135">
        <f>'[2]1'!$C$13</f>
        <v>1101.0697976900001</v>
      </c>
      <c r="E393" s="135">
        <f>'[2]1'!$D$13</f>
        <v>1103.5054076500001</v>
      </c>
      <c r="F393" s="135">
        <f>'[2]1'!$E$13</f>
        <v>1098.0964579500001</v>
      </c>
      <c r="G393" s="135">
        <f>'[2]1'!$F$13</f>
        <v>1080.36028971</v>
      </c>
      <c r="H393" s="135">
        <f>'[2]1'!$G$13</f>
        <v>1030.0440288699999</v>
      </c>
      <c r="I393" s="135">
        <f>'[2]1'!$H$13</f>
        <v>988.36286622</v>
      </c>
      <c r="J393" s="135">
        <f>'[2]1'!$I$13</f>
        <v>1006.87068962</v>
      </c>
      <c r="K393" s="135">
        <f>'[2]1'!$J$13</f>
        <v>1048.41294496</v>
      </c>
      <c r="L393" s="135">
        <f>'[2]1'!$K$13</f>
        <v>1060.7522366600001</v>
      </c>
      <c r="M393" s="135">
        <f>'[2]1'!$L$13</f>
        <v>1056.4253635699999</v>
      </c>
      <c r="N393" s="135">
        <f>'[2]1'!$M$13</f>
        <v>1050.4922401199999</v>
      </c>
      <c r="O393" s="135">
        <f>'[2]1'!$N$13</f>
        <v>1045.42654158</v>
      </c>
      <c r="P393" s="135">
        <f>'[2]1'!$O$13</f>
        <v>1038.4926322599999</v>
      </c>
      <c r="Q393" s="135">
        <f>'[2]1'!$P$13</f>
        <v>1036.2317877099999</v>
      </c>
      <c r="R393" s="135">
        <f>'[2]1'!$Q$13</f>
        <v>1028.31690948</v>
      </c>
      <c r="S393" s="135">
        <f>'[2]1'!$R$13</f>
        <v>1040.6328507200001</v>
      </c>
      <c r="T393" s="135">
        <f>'[2]1'!$S$13</f>
        <v>987.44731258000002</v>
      </c>
      <c r="U393" s="135">
        <f>'[2]1'!$T$13</f>
        <v>962.44131058000005</v>
      </c>
      <c r="V393" s="135">
        <f>'[2]1'!$U$13</f>
        <v>965.79609015000005</v>
      </c>
      <c r="W393" s="135">
        <f>'[2]1'!$V$13</f>
        <v>975.78323626999997</v>
      </c>
      <c r="X393" s="135">
        <f>'[2]1'!$W$13</f>
        <v>998.14625205000004</v>
      </c>
      <c r="Y393" s="136">
        <f>'[2]1'!$X$13</f>
        <v>1024.6541503000001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6.7895882525619271</v>
      </c>
      <c r="C396" s="135">
        <f>'[3]ВЭК 4 цк'!$H$4</f>
        <v>6.7895882525619271</v>
      </c>
      <c r="D396" s="135">
        <f>'[3]ВЭК 4 цк'!$H$4</f>
        <v>6.7895882525619271</v>
      </c>
      <c r="E396" s="135">
        <f>'[3]ВЭК 4 цк'!$H$4</f>
        <v>6.7895882525619271</v>
      </c>
      <c r="F396" s="135">
        <f>'[3]ВЭК 4 цк'!$H$4</f>
        <v>6.7895882525619271</v>
      </c>
      <c r="G396" s="135">
        <f>'[3]ВЭК 4 цк'!$H$4</f>
        <v>6.7895882525619271</v>
      </c>
      <c r="H396" s="135">
        <f>'[3]ВЭК 4 цк'!$H$4</f>
        <v>6.7895882525619271</v>
      </c>
      <c r="I396" s="135">
        <f>'[3]ВЭК 4 цк'!$H$4</f>
        <v>6.7895882525619271</v>
      </c>
      <c r="J396" s="135">
        <f>'[3]ВЭК 4 цк'!$H$4</f>
        <v>6.7895882525619271</v>
      </c>
      <c r="K396" s="135">
        <f>'[3]ВЭК 4 цк'!$H$4</f>
        <v>6.7895882525619271</v>
      </c>
      <c r="L396" s="135">
        <f>'[3]ВЭК 4 цк'!$H$4</f>
        <v>6.7895882525619271</v>
      </c>
      <c r="M396" s="135">
        <f>'[3]ВЭК 4 цк'!$H$4</f>
        <v>6.7895882525619271</v>
      </c>
      <c r="N396" s="135">
        <f>'[3]ВЭК 4 цк'!$H$4</f>
        <v>6.7895882525619271</v>
      </c>
      <c r="O396" s="135">
        <f>'[3]ВЭК 4 цк'!$H$4</f>
        <v>6.7895882525619271</v>
      </c>
      <c r="P396" s="135">
        <f>'[3]ВЭК 4 цк'!$H$4</f>
        <v>6.7895882525619271</v>
      </c>
      <c r="Q396" s="135">
        <f>'[3]ВЭК 4 цк'!$H$4</f>
        <v>6.7895882525619271</v>
      </c>
      <c r="R396" s="135">
        <f>'[3]ВЭК 4 цк'!$H$4</f>
        <v>6.7895882525619271</v>
      </c>
      <c r="S396" s="135">
        <f>'[3]ВЭК 4 цк'!$H$4</f>
        <v>6.7895882525619271</v>
      </c>
      <c r="T396" s="135">
        <f>'[3]ВЭК 4 цк'!$H$4</f>
        <v>6.7895882525619271</v>
      </c>
      <c r="U396" s="135">
        <f>'[3]ВЭК 4 цк'!$H$4</f>
        <v>6.7895882525619271</v>
      </c>
      <c r="V396" s="135">
        <f>'[3]ВЭК 4 цк'!$H$4</f>
        <v>6.7895882525619271</v>
      </c>
      <c r="W396" s="135">
        <f>'[3]ВЭК 4 цк'!$H$4</f>
        <v>6.7895882525619271</v>
      </c>
      <c r="X396" s="135">
        <f>'[3]ВЭК 4 цк'!$H$4</f>
        <v>6.7895882525619271</v>
      </c>
      <c r="Y396" s="136">
        <f>'[3]ВЭК 4 цк'!$H$4</f>
        <v>6.7895882525619271</v>
      </c>
    </row>
    <row r="397" spans="1:25" ht="20.25" customHeight="1" thickBot="1" x14ac:dyDescent="0.25">
      <c r="A397" s="18">
        <v>14</v>
      </c>
      <c r="B397" s="131">
        <f>B398+B399+B400+B401</f>
        <v>1479.2212674825621</v>
      </c>
      <c r="C397" s="131">
        <f t="shared" ref="C397:Y397" si="150">C398+C399+C400+C401</f>
        <v>1498.754124422562</v>
      </c>
      <c r="D397" s="131">
        <f t="shared" si="150"/>
        <v>1524.955430132562</v>
      </c>
      <c r="E397" s="131">
        <f t="shared" si="150"/>
        <v>1534.9324377025621</v>
      </c>
      <c r="F397" s="131">
        <f t="shared" si="150"/>
        <v>1527.610881592562</v>
      </c>
      <c r="G397" s="131">
        <f t="shared" si="150"/>
        <v>1532.333885052562</v>
      </c>
      <c r="H397" s="131">
        <f t="shared" si="150"/>
        <v>1510.050748962562</v>
      </c>
      <c r="I397" s="131">
        <f t="shared" si="150"/>
        <v>1477.1779259625621</v>
      </c>
      <c r="J397" s="131">
        <f t="shared" si="150"/>
        <v>1449.0529804025621</v>
      </c>
      <c r="K397" s="131">
        <f t="shared" si="150"/>
        <v>1438.2355339225619</v>
      </c>
      <c r="L397" s="131">
        <f t="shared" si="150"/>
        <v>1430.729737172562</v>
      </c>
      <c r="M397" s="131">
        <f t="shared" si="150"/>
        <v>1415.2233914625619</v>
      </c>
      <c r="N397" s="131">
        <f t="shared" si="150"/>
        <v>1412.113856172562</v>
      </c>
      <c r="O397" s="131">
        <f t="shared" si="150"/>
        <v>1417.082172832562</v>
      </c>
      <c r="P397" s="131">
        <f t="shared" si="150"/>
        <v>1429.3392267925619</v>
      </c>
      <c r="Q397" s="131">
        <f t="shared" si="150"/>
        <v>1439.868824172562</v>
      </c>
      <c r="R397" s="131">
        <f t="shared" si="150"/>
        <v>1446.364630742562</v>
      </c>
      <c r="S397" s="131">
        <f t="shared" si="150"/>
        <v>1392.1261261325619</v>
      </c>
      <c r="T397" s="131">
        <f t="shared" si="150"/>
        <v>1371.4839883825621</v>
      </c>
      <c r="U397" s="131">
        <f t="shared" si="150"/>
        <v>1368.9780625925621</v>
      </c>
      <c r="V397" s="131">
        <f t="shared" si="150"/>
        <v>1356.9091072025619</v>
      </c>
      <c r="W397" s="131">
        <f t="shared" si="150"/>
        <v>1386.3644793725621</v>
      </c>
      <c r="X397" s="131">
        <f t="shared" si="150"/>
        <v>1405.3319876425619</v>
      </c>
      <c r="Y397" s="131">
        <f t="shared" si="150"/>
        <v>1437.7658473125621</v>
      </c>
    </row>
    <row r="398" spans="1:25" ht="51.75" outlineLevel="1" thickBot="1" x14ac:dyDescent="0.25">
      <c r="A398" s="8" t="s">
        <v>88</v>
      </c>
      <c r="B398" s="134">
        <f>'[2]1'!$A$14</f>
        <v>1059.8466792300001</v>
      </c>
      <c r="C398" s="135">
        <f>'[2]1'!$B$14</f>
        <v>1079.3795361699999</v>
      </c>
      <c r="D398" s="135">
        <f>'[2]1'!$C$14</f>
        <v>1105.58084188</v>
      </c>
      <c r="E398" s="135">
        <f>'[2]1'!$D$14</f>
        <v>1115.55784945</v>
      </c>
      <c r="F398" s="135">
        <f>'[2]1'!$E$14</f>
        <v>1108.23629334</v>
      </c>
      <c r="G398" s="135">
        <f>'[2]1'!$F$14</f>
        <v>1112.9592967999999</v>
      </c>
      <c r="H398" s="135">
        <f>'[2]1'!$G$14</f>
        <v>1090.67616071</v>
      </c>
      <c r="I398" s="135">
        <f>'[2]1'!$H$14</f>
        <v>1057.8033377100001</v>
      </c>
      <c r="J398" s="135">
        <f>'[2]1'!$I$14</f>
        <v>1029.67839215</v>
      </c>
      <c r="K398" s="135">
        <f>'[2]1'!$J$14</f>
        <v>1018.86094567</v>
      </c>
      <c r="L398" s="135">
        <f>'[2]1'!$K$14</f>
        <v>1011.35514892</v>
      </c>
      <c r="M398" s="135">
        <f>'[2]1'!$L$14</f>
        <v>995.84880321000003</v>
      </c>
      <c r="N398" s="135">
        <f>'[2]1'!$M$14</f>
        <v>992.73926791999997</v>
      </c>
      <c r="O398" s="135">
        <f>'[2]1'!$N$14</f>
        <v>997.70758458</v>
      </c>
      <c r="P398" s="135">
        <f>'[2]1'!$O$14</f>
        <v>1009.96463854</v>
      </c>
      <c r="Q398" s="135">
        <f>'[2]1'!$P$14</f>
        <v>1020.4942359200001</v>
      </c>
      <c r="R398" s="135">
        <f>'[2]1'!$Q$14</f>
        <v>1026.99004249</v>
      </c>
      <c r="S398" s="135">
        <f>'[2]1'!$R$14</f>
        <v>972.75153788</v>
      </c>
      <c r="T398" s="135">
        <f>'[2]1'!$S$14</f>
        <v>952.10940013000004</v>
      </c>
      <c r="U398" s="135">
        <f>'[2]1'!$T$14</f>
        <v>949.60347434000005</v>
      </c>
      <c r="V398" s="135">
        <f>'[2]1'!$U$14</f>
        <v>937.53451895000001</v>
      </c>
      <c r="W398" s="135">
        <f>'[2]1'!$V$14</f>
        <v>966.98989112000004</v>
      </c>
      <c r="X398" s="135">
        <f>'[2]1'!$W$14</f>
        <v>985.95739938999998</v>
      </c>
      <c r="Y398" s="136">
        <f>'[2]1'!$X$14</f>
        <v>1018.39125906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6.7895882525619271</v>
      </c>
      <c r="C401" s="135">
        <f>'[3]ВЭК 4 цк'!$H$4</f>
        <v>6.7895882525619271</v>
      </c>
      <c r="D401" s="135">
        <f>'[3]ВЭК 4 цк'!$H$4</f>
        <v>6.7895882525619271</v>
      </c>
      <c r="E401" s="135">
        <f>'[3]ВЭК 4 цк'!$H$4</f>
        <v>6.7895882525619271</v>
      </c>
      <c r="F401" s="135">
        <f>'[3]ВЭК 4 цк'!$H$4</f>
        <v>6.7895882525619271</v>
      </c>
      <c r="G401" s="135">
        <f>'[3]ВЭК 4 цк'!$H$4</f>
        <v>6.7895882525619271</v>
      </c>
      <c r="H401" s="135">
        <f>'[3]ВЭК 4 цк'!$H$4</f>
        <v>6.7895882525619271</v>
      </c>
      <c r="I401" s="135">
        <f>'[3]ВЭК 4 цк'!$H$4</f>
        <v>6.7895882525619271</v>
      </c>
      <c r="J401" s="135">
        <f>'[3]ВЭК 4 цк'!$H$4</f>
        <v>6.7895882525619271</v>
      </c>
      <c r="K401" s="135">
        <f>'[3]ВЭК 4 цк'!$H$4</f>
        <v>6.7895882525619271</v>
      </c>
      <c r="L401" s="135">
        <f>'[3]ВЭК 4 цк'!$H$4</f>
        <v>6.7895882525619271</v>
      </c>
      <c r="M401" s="135">
        <f>'[3]ВЭК 4 цк'!$H$4</f>
        <v>6.7895882525619271</v>
      </c>
      <c r="N401" s="135">
        <f>'[3]ВЭК 4 цк'!$H$4</f>
        <v>6.7895882525619271</v>
      </c>
      <c r="O401" s="135">
        <f>'[3]ВЭК 4 цк'!$H$4</f>
        <v>6.7895882525619271</v>
      </c>
      <c r="P401" s="135">
        <f>'[3]ВЭК 4 цк'!$H$4</f>
        <v>6.7895882525619271</v>
      </c>
      <c r="Q401" s="135">
        <f>'[3]ВЭК 4 цк'!$H$4</f>
        <v>6.7895882525619271</v>
      </c>
      <c r="R401" s="135">
        <f>'[3]ВЭК 4 цк'!$H$4</f>
        <v>6.7895882525619271</v>
      </c>
      <c r="S401" s="135">
        <f>'[3]ВЭК 4 цк'!$H$4</f>
        <v>6.7895882525619271</v>
      </c>
      <c r="T401" s="135">
        <f>'[3]ВЭК 4 цк'!$H$4</f>
        <v>6.7895882525619271</v>
      </c>
      <c r="U401" s="135">
        <f>'[3]ВЭК 4 цк'!$H$4</f>
        <v>6.7895882525619271</v>
      </c>
      <c r="V401" s="135">
        <f>'[3]ВЭК 4 цк'!$H$4</f>
        <v>6.7895882525619271</v>
      </c>
      <c r="W401" s="135">
        <f>'[3]ВЭК 4 цк'!$H$4</f>
        <v>6.7895882525619271</v>
      </c>
      <c r="X401" s="135">
        <f>'[3]ВЭК 4 цк'!$H$4</f>
        <v>6.7895882525619271</v>
      </c>
      <c r="Y401" s="136">
        <f>'[3]ВЭК 4 цк'!$H$4</f>
        <v>6.7895882525619271</v>
      </c>
    </row>
    <row r="402" spans="1:25" ht="20.25" customHeight="1" thickBot="1" x14ac:dyDescent="0.25">
      <c r="A402" s="18">
        <v>15</v>
      </c>
      <c r="B402" s="131">
        <f>B403+B404+B405+B406</f>
        <v>1419.7626572125621</v>
      </c>
      <c r="C402" s="131">
        <f t="shared" ref="C402:Y402" si="152">C403+C404+C405+C406</f>
        <v>1463.663649812562</v>
      </c>
      <c r="D402" s="131">
        <f t="shared" si="152"/>
        <v>1476.799131782562</v>
      </c>
      <c r="E402" s="131">
        <f t="shared" si="152"/>
        <v>1471.249108582562</v>
      </c>
      <c r="F402" s="131">
        <f t="shared" si="152"/>
        <v>1461.9962482425619</v>
      </c>
      <c r="G402" s="131">
        <f t="shared" si="152"/>
        <v>1453.8220769725619</v>
      </c>
      <c r="H402" s="131">
        <f t="shared" si="152"/>
        <v>1535.6212939325621</v>
      </c>
      <c r="I402" s="131">
        <f t="shared" si="152"/>
        <v>1503.9491528925621</v>
      </c>
      <c r="J402" s="131">
        <f t="shared" si="152"/>
        <v>1440.722691112562</v>
      </c>
      <c r="K402" s="131">
        <f t="shared" si="152"/>
        <v>1413.230472322562</v>
      </c>
      <c r="L402" s="131">
        <f t="shared" si="152"/>
        <v>1409.8944494125619</v>
      </c>
      <c r="M402" s="131">
        <f t="shared" si="152"/>
        <v>1401.9275179125621</v>
      </c>
      <c r="N402" s="131">
        <f t="shared" si="152"/>
        <v>1397.7199652525619</v>
      </c>
      <c r="O402" s="131">
        <f t="shared" si="152"/>
        <v>1406.652307162562</v>
      </c>
      <c r="P402" s="131">
        <f t="shared" si="152"/>
        <v>1403.382536852562</v>
      </c>
      <c r="Q402" s="131">
        <f t="shared" si="152"/>
        <v>1458.358032962562</v>
      </c>
      <c r="R402" s="131">
        <f t="shared" si="152"/>
        <v>1476.8133673825621</v>
      </c>
      <c r="S402" s="131">
        <f t="shared" si="152"/>
        <v>1441.7020523325621</v>
      </c>
      <c r="T402" s="131">
        <f t="shared" si="152"/>
        <v>1413.2412896725621</v>
      </c>
      <c r="U402" s="131">
        <f t="shared" si="152"/>
        <v>1396.1519523325619</v>
      </c>
      <c r="V402" s="131">
        <f t="shared" si="152"/>
        <v>1398.394712542562</v>
      </c>
      <c r="W402" s="131">
        <f t="shared" si="152"/>
        <v>1393.1016283725619</v>
      </c>
      <c r="X402" s="131">
        <f t="shared" si="152"/>
        <v>1387.0411577825619</v>
      </c>
      <c r="Y402" s="131">
        <f t="shared" si="152"/>
        <v>1418.6887367325619</v>
      </c>
    </row>
    <row r="403" spans="1:25" ht="51.75" outlineLevel="1" thickBot="1" x14ac:dyDescent="0.25">
      <c r="A403" s="8" t="s">
        <v>88</v>
      </c>
      <c r="B403" s="134">
        <f>'[2]1'!$A$15</f>
        <v>1000.3880689600001</v>
      </c>
      <c r="C403" s="135">
        <f>'[2]1'!$B$15</f>
        <v>1044.2890615599999</v>
      </c>
      <c r="D403" s="135">
        <f>'[2]1'!$C$15</f>
        <v>1057.4245435299999</v>
      </c>
      <c r="E403" s="135">
        <f>'[2]1'!$D$15</f>
        <v>1051.87452033</v>
      </c>
      <c r="F403" s="135">
        <f>'[2]1'!$E$15</f>
        <v>1042.6216599899999</v>
      </c>
      <c r="G403" s="135">
        <f>'[2]1'!$F$15</f>
        <v>1034.4474887199999</v>
      </c>
      <c r="H403" s="135">
        <f>'[2]1'!$G$15</f>
        <v>1116.2467056800001</v>
      </c>
      <c r="I403" s="135">
        <f>'[2]1'!$H$15</f>
        <v>1084.5745646400001</v>
      </c>
      <c r="J403" s="135">
        <f>'[2]1'!$I$15</f>
        <v>1021.34810286</v>
      </c>
      <c r="K403" s="135">
        <f>'[2]1'!$J$15</f>
        <v>993.85588407</v>
      </c>
      <c r="L403" s="135">
        <f>'[2]1'!$K$15</f>
        <v>990.51986116</v>
      </c>
      <c r="M403" s="135">
        <f>'[2]1'!$L$15</f>
        <v>982.55292966000002</v>
      </c>
      <c r="N403" s="135">
        <f>'[2]1'!$M$15</f>
        <v>978.34537699999998</v>
      </c>
      <c r="O403" s="135">
        <f>'[2]1'!$N$15</f>
        <v>987.27771890999998</v>
      </c>
      <c r="P403" s="135">
        <f>'[2]1'!$O$15</f>
        <v>984.00794859999996</v>
      </c>
      <c r="Q403" s="135">
        <f>'[2]1'!$P$15</f>
        <v>1038.98344471</v>
      </c>
      <c r="R403" s="135">
        <f>'[2]1'!$Q$15</f>
        <v>1057.4387791300001</v>
      </c>
      <c r="S403" s="135">
        <f>'[2]1'!$R$15</f>
        <v>1022.32746408</v>
      </c>
      <c r="T403" s="135">
        <f>'[2]1'!$S$15</f>
        <v>993.86670142000003</v>
      </c>
      <c r="U403" s="135">
        <f>'[2]1'!$T$15</f>
        <v>976.77736407999998</v>
      </c>
      <c r="V403" s="135">
        <f>'[2]1'!$U$15</f>
        <v>979.02012429000001</v>
      </c>
      <c r="W403" s="135">
        <f>'[2]1'!$V$15</f>
        <v>973.72704011999997</v>
      </c>
      <c r="X403" s="135">
        <f>'[2]1'!$W$15</f>
        <v>967.66656952999995</v>
      </c>
      <c r="Y403" s="136">
        <f>'[2]1'!$X$15</f>
        <v>999.31414847999997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6.7895882525619271</v>
      </c>
      <c r="C406" s="135">
        <f>'[3]ВЭК 4 цк'!$H$4</f>
        <v>6.7895882525619271</v>
      </c>
      <c r="D406" s="135">
        <f>'[3]ВЭК 4 цк'!$H$4</f>
        <v>6.7895882525619271</v>
      </c>
      <c r="E406" s="135">
        <f>'[3]ВЭК 4 цк'!$H$4</f>
        <v>6.7895882525619271</v>
      </c>
      <c r="F406" s="135">
        <f>'[3]ВЭК 4 цк'!$H$4</f>
        <v>6.7895882525619271</v>
      </c>
      <c r="G406" s="135">
        <f>'[3]ВЭК 4 цк'!$H$4</f>
        <v>6.7895882525619271</v>
      </c>
      <c r="H406" s="135">
        <f>'[3]ВЭК 4 цк'!$H$4</f>
        <v>6.7895882525619271</v>
      </c>
      <c r="I406" s="135">
        <f>'[3]ВЭК 4 цк'!$H$4</f>
        <v>6.7895882525619271</v>
      </c>
      <c r="J406" s="135">
        <f>'[3]ВЭК 4 цк'!$H$4</f>
        <v>6.7895882525619271</v>
      </c>
      <c r="K406" s="135">
        <f>'[3]ВЭК 4 цк'!$H$4</f>
        <v>6.7895882525619271</v>
      </c>
      <c r="L406" s="135">
        <f>'[3]ВЭК 4 цк'!$H$4</f>
        <v>6.7895882525619271</v>
      </c>
      <c r="M406" s="135">
        <f>'[3]ВЭК 4 цк'!$H$4</f>
        <v>6.7895882525619271</v>
      </c>
      <c r="N406" s="135">
        <f>'[3]ВЭК 4 цк'!$H$4</f>
        <v>6.7895882525619271</v>
      </c>
      <c r="O406" s="135">
        <f>'[3]ВЭК 4 цк'!$H$4</f>
        <v>6.7895882525619271</v>
      </c>
      <c r="P406" s="135">
        <f>'[3]ВЭК 4 цк'!$H$4</f>
        <v>6.7895882525619271</v>
      </c>
      <c r="Q406" s="135">
        <f>'[3]ВЭК 4 цк'!$H$4</f>
        <v>6.7895882525619271</v>
      </c>
      <c r="R406" s="135">
        <f>'[3]ВЭК 4 цк'!$H$4</f>
        <v>6.7895882525619271</v>
      </c>
      <c r="S406" s="135">
        <f>'[3]ВЭК 4 цк'!$H$4</f>
        <v>6.7895882525619271</v>
      </c>
      <c r="T406" s="135">
        <f>'[3]ВЭК 4 цк'!$H$4</f>
        <v>6.7895882525619271</v>
      </c>
      <c r="U406" s="135">
        <f>'[3]ВЭК 4 цк'!$H$4</f>
        <v>6.7895882525619271</v>
      </c>
      <c r="V406" s="135">
        <f>'[3]ВЭК 4 цк'!$H$4</f>
        <v>6.7895882525619271</v>
      </c>
      <c r="W406" s="135">
        <f>'[3]ВЭК 4 цк'!$H$4</f>
        <v>6.7895882525619271</v>
      </c>
      <c r="X406" s="135">
        <f>'[3]ВЭК 4 цк'!$H$4</f>
        <v>6.7895882525619271</v>
      </c>
      <c r="Y406" s="136">
        <f>'[3]ВЭК 4 цк'!$H$4</f>
        <v>6.7895882525619271</v>
      </c>
    </row>
    <row r="407" spans="1:25" ht="20.25" customHeight="1" thickBot="1" x14ac:dyDescent="0.25">
      <c r="A407" s="18">
        <v>16</v>
      </c>
      <c r="B407" s="131">
        <f>B408+B409+B410+B411</f>
        <v>1468.5473479125621</v>
      </c>
      <c r="C407" s="131">
        <f t="shared" ref="C407:Y407" si="154">C408+C409+C410+C411</f>
        <v>1537.6036985925621</v>
      </c>
      <c r="D407" s="131">
        <f t="shared" si="154"/>
        <v>1537.0979655325621</v>
      </c>
      <c r="E407" s="131">
        <f t="shared" si="154"/>
        <v>1550.244045382562</v>
      </c>
      <c r="F407" s="131">
        <f t="shared" si="154"/>
        <v>1541.818229262562</v>
      </c>
      <c r="G407" s="131">
        <f t="shared" si="154"/>
        <v>1525.1149446925619</v>
      </c>
      <c r="H407" s="131">
        <f t="shared" si="154"/>
        <v>1470.481135392562</v>
      </c>
      <c r="I407" s="131">
        <f t="shared" si="154"/>
        <v>1437.6848813525619</v>
      </c>
      <c r="J407" s="131">
        <f t="shared" si="154"/>
        <v>1413.9642847625619</v>
      </c>
      <c r="K407" s="131">
        <f t="shared" si="154"/>
        <v>1407.9363014625619</v>
      </c>
      <c r="L407" s="131">
        <f t="shared" si="154"/>
        <v>1402.019345622562</v>
      </c>
      <c r="M407" s="131">
        <f t="shared" si="154"/>
        <v>1413.393008612562</v>
      </c>
      <c r="N407" s="131">
        <f t="shared" si="154"/>
        <v>1426.7159813825619</v>
      </c>
      <c r="O407" s="131">
        <f t="shared" si="154"/>
        <v>1440.344725992562</v>
      </c>
      <c r="P407" s="131">
        <f t="shared" si="154"/>
        <v>1448.8535915425621</v>
      </c>
      <c r="Q407" s="131">
        <f t="shared" si="154"/>
        <v>1469.244634982562</v>
      </c>
      <c r="R407" s="131">
        <f t="shared" si="154"/>
        <v>1486.1710121725621</v>
      </c>
      <c r="S407" s="131">
        <f t="shared" si="154"/>
        <v>1445.4891271325621</v>
      </c>
      <c r="T407" s="131">
        <f t="shared" si="154"/>
        <v>1410.6771206925621</v>
      </c>
      <c r="U407" s="131">
        <f t="shared" si="154"/>
        <v>1402.879738102562</v>
      </c>
      <c r="V407" s="131">
        <f t="shared" si="154"/>
        <v>1418.828102192562</v>
      </c>
      <c r="W407" s="131">
        <f t="shared" si="154"/>
        <v>1398.756718532562</v>
      </c>
      <c r="X407" s="131">
        <f t="shared" si="154"/>
        <v>1405.2961581325619</v>
      </c>
      <c r="Y407" s="131">
        <f t="shared" si="154"/>
        <v>1435.860281452562</v>
      </c>
    </row>
    <row r="408" spans="1:25" ht="51.75" outlineLevel="1" thickBot="1" x14ac:dyDescent="0.25">
      <c r="A408" s="8" t="s">
        <v>88</v>
      </c>
      <c r="B408" s="134">
        <f>'[2]1'!$A$16</f>
        <v>1049.1727596600001</v>
      </c>
      <c r="C408" s="135">
        <f>'[2]1'!$B$16</f>
        <v>1118.22911034</v>
      </c>
      <c r="D408" s="135">
        <f>'[2]1'!$C$16</f>
        <v>1117.72337728</v>
      </c>
      <c r="E408" s="135">
        <f>'[2]1'!$D$16</f>
        <v>1130.86945713</v>
      </c>
      <c r="F408" s="135">
        <f>'[2]1'!$E$16</f>
        <v>1122.44364101</v>
      </c>
      <c r="G408" s="135">
        <f>'[2]1'!$F$16</f>
        <v>1105.7403564399999</v>
      </c>
      <c r="H408" s="135">
        <f>'[2]1'!$G$16</f>
        <v>1051.10654714</v>
      </c>
      <c r="I408" s="135">
        <f>'[2]1'!$H$16</f>
        <v>1018.3102931</v>
      </c>
      <c r="J408" s="135">
        <f>'[2]1'!$I$16</f>
        <v>994.58969650999995</v>
      </c>
      <c r="K408" s="135">
        <f>'[2]1'!$J$16</f>
        <v>988.56171320999999</v>
      </c>
      <c r="L408" s="135">
        <f>'[2]1'!$K$16</f>
        <v>982.64475736999998</v>
      </c>
      <c r="M408" s="135">
        <f>'[2]1'!$L$16</f>
        <v>994.01842036000005</v>
      </c>
      <c r="N408" s="135">
        <f>'[2]1'!$M$16</f>
        <v>1007.34139313</v>
      </c>
      <c r="O408" s="135">
        <f>'[2]1'!$N$16</f>
        <v>1020.97013774</v>
      </c>
      <c r="P408" s="135">
        <f>'[2]1'!$O$16</f>
        <v>1029.47900329</v>
      </c>
      <c r="Q408" s="135">
        <f>'[2]1'!$P$16</f>
        <v>1049.87004673</v>
      </c>
      <c r="R408" s="135">
        <f>'[2]1'!$Q$16</f>
        <v>1066.7964239200001</v>
      </c>
      <c r="S408" s="135">
        <f>'[2]1'!$R$16</f>
        <v>1026.1145388800001</v>
      </c>
      <c r="T408" s="135">
        <f>'[2]1'!$S$16</f>
        <v>991.30253244000005</v>
      </c>
      <c r="U408" s="135">
        <f>'[2]1'!$T$16</f>
        <v>983.50514984999995</v>
      </c>
      <c r="V408" s="135">
        <f>'[2]1'!$U$16</f>
        <v>999.45351393999999</v>
      </c>
      <c r="W408" s="135">
        <f>'[2]1'!$V$16</f>
        <v>979.38213027999996</v>
      </c>
      <c r="X408" s="135">
        <f>'[2]1'!$W$16</f>
        <v>985.92156987999999</v>
      </c>
      <c r="Y408" s="136">
        <f>'[2]1'!$X$16</f>
        <v>1016.4856932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6.7895882525619271</v>
      </c>
      <c r="C411" s="135">
        <f>'[3]ВЭК 4 цк'!$H$4</f>
        <v>6.7895882525619271</v>
      </c>
      <c r="D411" s="135">
        <f>'[3]ВЭК 4 цк'!$H$4</f>
        <v>6.7895882525619271</v>
      </c>
      <c r="E411" s="135">
        <f>'[3]ВЭК 4 цк'!$H$4</f>
        <v>6.7895882525619271</v>
      </c>
      <c r="F411" s="135">
        <f>'[3]ВЭК 4 цк'!$H$4</f>
        <v>6.7895882525619271</v>
      </c>
      <c r="G411" s="135">
        <f>'[3]ВЭК 4 цк'!$H$4</f>
        <v>6.7895882525619271</v>
      </c>
      <c r="H411" s="135">
        <f>'[3]ВЭК 4 цк'!$H$4</f>
        <v>6.7895882525619271</v>
      </c>
      <c r="I411" s="135">
        <f>'[3]ВЭК 4 цк'!$H$4</f>
        <v>6.7895882525619271</v>
      </c>
      <c r="J411" s="135">
        <f>'[3]ВЭК 4 цк'!$H$4</f>
        <v>6.7895882525619271</v>
      </c>
      <c r="K411" s="135">
        <f>'[3]ВЭК 4 цк'!$H$4</f>
        <v>6.7895882525619271</v>
      </c>
      <c r="L411" s="135">
        <f>'[3]ВЭК 4 цк'!$H$4</f>
        <v>6.7895882525619271</v>
      </c>
      <c r="M411" s="135">
        <f>'[3]ВЭК 4 цк'!$H$4</f>
        <v>6.7895882525619271</v>
      </c>
      <c r="N411" s="135">
        <f>'[3]ВЭК 4 цк'!$H$4</f>
        <v>6.7895882525619271</v>
      </c>
      <c r="O411" s="135">
        <f>'[3]ВЭК 4 цк'!$H$4</f>
        <v>6.7895882525619271</v>
      </c>
      <c r="P411" s="135">
        <f>'[3]ВЭК 4 цк'!$H$4</f>
        <v>6.7895882525619271</v>
      </c>
      <c r="Q411" s="135">
        <f>'[3]ВЭК 4 цк'!$H$4</f>
        <v>6.7895882525619271</v>
      </c>
      <c r="R411" s="135">
        <f>'[3]ВЭК 4 цк'!$H$4</f>
        <v>6.7895882525619271</v>
      </c>
      <c r="S411" s="135">
        <f>'[3]ВЭК 4 цк'!$H$4</f>
        <v>6.7895882525619271</v>
      </c>
      <c r="T411" s="135">
        <f>'[3]ВЭК 4 цк'!$H$4</f>
        <v>6.7895882525619271</v>
      </c>
      <c r="U411" s="135">
        <f>'[3]ВЭК 4 цк'!$H$4</f>
        <v>6.7895882525619271</v>
      </c>
      <c r="V411" s="135">
        <f>'[3]ВЭК 4 цк'!$H$4</f>
        <v>6.7895882525619271</v>
      </c>
      <c r="W411" s="135">
        <f>'[3]ВЭК 4 цк'!$H$4</f>
        <v>6.7895882525619271</v>
      </c>
      <c r="X411" s="135">
        <f>'[3]ВЭК 4 цк'!$H$4</f>
        <v>6.7895882525619271</v>
      </c>
      <c r="Y411" s="136">
        <f>'[3]ВЭК 4 цк'!$H$4</f>
        <v>6.7895882525619271</v>
      </c>
    </row>
    <row r="412" spans="1:25" ht="20.25" customHeight="1" thickBot="1" x14ac:dyDescent="0.25">
      <c r="A412" s="18">
        <v>17</v>
      </c>
      <c r="B412" s="131">
        <f>B413+B414+B415+B416</f>
        <v>1565.1917959225621</v>
      </c>
      <c r="C412" s="131">
        <f t="shared" ref="C412:Y412" si="156">C413+C414+C415+C416</f>
        <v>1595.308769672562</v>
      </c>
      <c r="D412" s="131">
        <f t="shared" si="156"/>
        <v>1552.791397452562</v>
      </c>
      <c r="E412" s="131">
        <f t="shared" si="156"/>
        <v>1533.1966287225621</v>
      </c>
      <c r="F412" s="131">
        <f t="shared" si="156"/>
        <v>1533.0789539325619</v>
      </c>
      <c r="G412" s="131">
        <f t="shared" si="156"/>
        <v>1531.0344990325621</v>
      </c>
      <c r="H412" s="131">
        <f t="shared" si="156"/>
        <v>1479.305404582562</v>
      </c>
      <c r="I412" s="131">
        <f t="shared" si="156"/>
        <v>1426.5698557425619</v>
      </c>
      <c r="J412" s="131">
        <f t="shared" si="156"/>
        <v>1436.4978708925619</v>
      </c>
      <c r="K412" s="131">
        <f t="shared" si="156"/>
        <v>1439.0342823925621</v>
      </c>
      <c r="L412" s="131">
        <f t="shared" si="156"/>
        <v>1451.245790112562</v>
      </c>
      <c r="M412" s="131">
        <f t="shared" si="156"/>
        <v>1458.150254472562</v>
      </c>
      <c r="N412" s="131">
        <f t="shared" si="156"/>
        <v>1526.8121276525621</v>
      </c>
      <c r="O412" s="131">
        <f t="shared" si="156"/>
        <v>1529.1957713125621</v>
      </c>
      <c r="P412" s="131">
        <f t="shared" si="156"/>
        <v>1537.496542442562</v>
      </c>
      <c r="Q412" s="131">
        <f t="shared" si="156"/>
        <v>1535.5518503225621</v>
      </c>
      <c r="R412" s="131">
        <f t="shared" si="156"/>
        <v>1530.761659352562</v>
      </c>
      <c r="S412" s="131">
        <f t="shared" si="156"/>
        <v>1502.052444562562</v>
      </c>
      <c r="T412" s="131">
        <f t="shared" si="156"/>
        <v>1447.8449457125621</v>
      </c>
      <c r="U412" s="131">
        <f t="shared" si="156"/>
        <v>1440.5894278825619</v>
      </c>
      <c r="V412" s="131">
        <f t="shared" si="156"/>
        <v>1503.5275909525619</v>
      </c>
      <c r="W412" s="131">
        <f t="shared" si="156"/>
        <v>1509.8637784425621</v>
      </c>
      <c r="X412" s="131">
        <f t="shared" si="156"/>
        <v>1506.157551032562</v>
      </c>
      <c r="Y412" s="131">
        <f t="shared" si="156"/>
        <v>1580.311257552562</v>
      </c>
    </row>
    <row r="413" spans="1:25" ht="51.75" outlineLevel="1" thickBot="1" x14ac:dyDescent="0.25">
      <c r="A413" s="8" t="s">
        <v>88</v>
      </c>
      <c r="B413" s="134">
        <f>'[2]1'!$A$17</f>
        <v>1145.81720767</v>
      </c>
      <c r="C413" s="135">
        <f>'[2]1'!$B$17</f>
        <v>1175.93418142</v>
      </c>
      <c r="D413" s="135">
        <f>'[2]1'!$C$17</f>
        <v>1133.4168092</v>
      </c>
      <c r="E413" s="135">
        <f>'[2]1'!$D$17</f>
        <v>1113.82204047</v>
      </c>
      <c r="F413" s="135">
        <f>'[2]1'!$E$17</f>
        <v>1113.7043656799999</v>
      </c>
      <c r="G413" s="135">
        <f>'[2]1'!$F$17</f>
        <v>1111.65991078</v>
      </c>
      <c r="H413" s="135">
        <f>'[2]1'!$G$17</f>
        <v>1059.93081633</v>
      </c>
      <c r="I413" s="135">
        <f>'[2]1'!$H$17</f>
        <v>1007.19526749</v>
      </c>
      <c r="J413" s="135">
        <f>'[2]1'!$I$17</f>
        <v>1017.12328264</v>
      </c>
      <c r="K413" s="135">
        <f>'[2]1'!$J$17</f>
        <v>1019.6596941400001</v>
      </c>
      <c r="L413" s="135">
        <f>'[2]1'!$K$17</f>
        <v>1031.8712018599999</v>
      </c>
      <c r="M413" s="135">
        <f>'[2]1'!$L$17</f>
        <v>1038.7756662199999</v>
      </c>
      <c r="N413" s="135">
        <f>'[2]1'!$M$17</f>
        <v>1107.4375394000001</v>
      </c>
      <c r="O413" s="135">
        <f>'[2]1'!$N$17</f>
        <v>1109.8211830600001</v>
      </c>
      <c r="P413" s="135">
        <f>'[2]1'!$O$17</f>
        <v>1118.12195419</v>
      </c>
      <c r="Q413" s="135">
        <f>'[2]1'!$P$17</f>
        <v>1116.1772620700001</v>
      </c>
      <c r="R413" s="135">
        <f>'[2]1'!$Q$17</f>
        <v>1111.3870711</v>
      </c>
      <c r="S413" s="135">
        <f>'[2]1'!$R$17</f>
        <v>1082.6778563099999</v>
      </c>
      <c r="T413" s="135">
        <f>'[2]1'!$S$17</f>
        <v>1028.4703574600001</v>
      </c>
      <c r="U413" s="135">
        <f>'[2]1'!$T$17</f>
        <v>1021.21483963</v>
      </c>
      <c r="V413" s="135">
        <f>'[2]1'!$U$17</f>
        <v>1084.1530026999999</v>
      </c>
      <c r="W413" s="135">
        <f>'[2]1'!$V$17</f>
        <v>1090.48919019</v>
      </c>
      <c r="X413" s="135">
        <f>'[2]1'!$W$17</f>
        <v>1086.7829627799999</v>
      </c>
      <c r="Y413" s="136">
        <f>'[2]1'!$X$17</f>
        <v>1160.9366692999999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6.7895882525619271</v>
      </c>
      <c r="C416" s="135">
        <f>'[3]ВЭК 4 цк'!$H$4</f>
        <v>6.7895882525619271</v>
      </c>
      <c r="D416" s="135">
        <f>'[3]ВЭК 4 цк'!$H$4</f>
        <v>6.7895882525619271</v>
      </c>
      <c r="E416" s="135">
        <f>'[3]ВЭК 4 цк'!$H$4</f>
        <v>6.7895882525619271</v>
      </c>
      <c r="F416" s="135">
        <f>'[3]ВЭК 4 цк'!$H$4</f>
        <v>6.7895882525619271</v>
      </c>
      <c r="G416" s="135">
        <f>'[3]ВЭК 4 цк'!$H$4</f>
        <v>6.7895882525619271</v>
      </c>
      <c r="H416" s="135">
        <f>'[3]ВЭК 4 цк'!$H$4</f>
        <v>6.7895882525619271</v>
      </c>
      <c r="I416" s="135">
        <f>'[3]ВЭК 4 цк'!$H$4</f>
        <v>6.7895882525619271</v>
      </c>
      <c r="J416" s="135">
        <f>'[3]ВЭК 4 цк'!$H$4</f>
        <v>6.7895882525619271</v>
      </c>
      <c r="K416" s="135">
        <f>'[3]ВЭК 4 цк'!$H$4</f>
        <v>6.7895882525619271</v>
      </c>
      <c r="L416" s="135">
        <f>'[3]ВЭК 4 цк'!$H$4</f>
        <v>6.7895882525619271</v>
      </c>
      <c r="M416" s="135">
        <f>'[3]ВЭК 4 цк'!$H$4</f>
        <v>6.7895882525619271</v>
      </c>
      <c r="N416" s="135">
        <f>'[3]ВЭК 4 цк'!$H$4</f>
        <v>6.7895882525619271</v>
      </c>
      <c r="O416" s="135">
        <f>'[3]ВЭК 4 цк'!$H$4</f>
        <v>6.7895882525619271</v>
      </c>
      <c r="P416" s="135">
        <f>'[3]ВЭК 4 цк'!$H$4</f>
        <v>6.7895882525619271</v>
      </c>
      <c r="Q416" s="135">
        <f>'[3]ВЭК 4 цк'!$H$4</f>
        <v>6.7895882525619271</v>
      </c>
      <c r="R416" s="135">
        <f>'[3]ВЭК 4 цк'!$H$4</f>
        <v>6.7895882525619271</v>
      </c>
      <c r="S416" s="135">
        <f>'[3]ВЭК 4 цк'!$H$4</f>
        <v>6.7895882525619271</v>
      </c>
      <c r="T416" s="135">
        <f>'[3]ВЭК 4 цк'!$H$4</f>
        <v>6.7895882525619271</v>
      </c>
      <c r="U416" s="135">
        <f>'[3]ВЭК 4 цк'!$H$4</f>
        <v>6.7895882525619271</v>
      </c>
      <c r="V416" s="135">
        <f>'[3]ВЭК 4 цк'!$H$4</f>
        <v>6.7895882525619271</v>
      </c>
      <c r="W416" s="135">
        <f>'[3]ВЭК 4 цк'!$H$4</f>
        <v>6.7895882525619271</v>
      </c>
      <c r="X416" s="135">
        <f>'[3]ВЭК 4 цк'!$H$4</f>
        <v>6.7895882525619271</v>
      </c>
      <c r="Y416" s="136">
        <f>'[3]ВЭК 4 цк'!$H$4</f>
        <v>6.7895882525619271</v>
      </c>
    </row>
    <row r="417" spans="1:25" ht="20.25" customHeight="1" thickBot="1" x14ac:dyDescent="0.25">
      <c r="A417" s="18">
        <v>18</v>
      </c>
      <c r="B417" s="131">
        <f>B418+B419+B420+B421</f>
        <v>1582.302509982562</v>
      </c>
      <c r="C417" s="131">
        <f t="shared" ref="C417:Y417" si="158">C418+C419+C420+C421</f>
        <v>1564.0394501625619</v>
      </c>
      <c r="D417" s="131">
        <f t="shared" si="158"/>
        <v>1543.2468705525621</v>
      </c>
      <c r="E417" s="131">
        <f t="shared" si="158"/>
        <v>1551.241538932562</v>
      </c>
      <c r="F417" s="131">
        <f t="shared" si="158"/>
        <v>1548.2569560925619</v>
      </c>
      <c r="G417" s="131">
        <f t="shared" si="158"/>
        <v>1524.938059332562</v>
      </c>
      <c r="H417" s="131">
        <f t="shared" si="158"/>
        <v>1459.584390392562</v>
      </c>
      <c r="I417" s="131">
        <f t="shared" si="158"/>
        <v>1425.6333740625619</v>
      </c>
      <c r="J417" s="131">
        <f t="shared" si="158"/>
        <v>1446.5155642125621</v>
      </c>
      <c r="K417" s="131">
        <f t="shared" si="158"/>
        <v>1449.4142758425621</v>
      </c>
      <c r="L417" s="131">
        <f t="shared" si="158"/>
        <v>1451.3595237525619</v>
      </c>
      <c r="M417" s="131">
        <f t="shared" si="158"/>
        <v>1441.6827218225619</v>
      </c>
      <c r="N417" s="131">
        <f t="shared" si="158"/>
        <v>1437.307609302562</v>
      </c>
      <c r="O417" s="131">
        <f t="shared" si="158"/>
        <v>1441.841570482562</v>
      </c>
      <c r="P417" s="131">
        <f t="shared" si="158"/>
        <v>1475.5682351625621</v>
      </c>
      <c r="Q417" s="131">
        <f t="shared" si="158"/>
        <v>1533.0287048825621</v>
      </c>
      <c r="R417" s="131">
        <f t="shared" si="158"/>
        <v>1531.799312772562</v>
      </c>
      <c r="S417" s="131">
        <f t="shared" si="158"/>
        <v>1496.940016392562</v>
      </c>
      <c r="T417" s="131">
        <f t="shared" si="158"/>
        <v>1463.4099398725621</v>
      </c>
      <c r="U417" s="131">
        <f t="shared" si="158"/>
        <v>1459.037843232562</v>
      </c>
      <c r="V417" s="131">
        <f t="shared" si="158"/>
        <v>1492.757520102562</v>
      </c>
      <c r="W417" s="131">
        <f t="shared" si="158"/>
        <v>1536.9756830125621</v>
      </c>
      <c r="X417" s="131">
        <f t="shared" si="158"/>
        <v>1529.590153922562</v>
      </c>
      <c r="Y417" s="131">
        <f t="shared" si="158"/>
        <v>1517.0141370925621</v>
      </c>
    </row>
    <row r="418" spans="1:25" ht="51.75" outlineLevel="1" thickBot="1" x14ac:dyDescent="0.25">
      <c r="A418" s="8" t="s">
        <v>88</v>
      </c>
      <c r="B418" s="134">
        <f>'[2]1'!$A$18</f>
        <v>1162.92792173</v>
      </c>
      <c r="C418" s="135">
        <f>'[2]1'!$B$18</f>
        <v>1144.6648619099999</v>
      </c>
      <c r="D418" s="135">
        <f>'[2]1'!$C$18</f>
        <v>1123.8722823000001</v>
      </c>
      <c r="E418" s="135">
        <f>'[2]1'!$D$18</f>
        <v>1131.8669506799999</v>
      </c>
      <c r="F418" s="135">
        <f>'[2]1'!$E$18</f>
        <v>1128.8823678399999</v>
      </c>
      <c r="G418" s="135">
        <f>'[2]1'!$F$18</f>
        <v>1105.56347108</v>
      </c>
      <c r="H418" s="135">
        <f>'[2]1'!$G$18</f>
        <v>1040.20980214</v>
      </c>
      <c r="I418" s="135">
        <f>'[2]1'!$H$18</f>
        <v>1006.2587858099999</v>
      </c>
      <c r="J418" s="135">
        <f>'[2]1'!$I$18</f>
        <v>1027.1409759600001</v>
      </c>
      <c r="K418" s="135">
        <f>'[2]1'!$J$18</f>
        <v>1030.0396875900001</v>
      </c>
      <c r="L418" s="135">
        <f>'[2]1'!$K$18</f>
        <v>1031.9849354999999</v>
      </c>
      <c r="M418" s="135">
        <f>'[2]1'!$L$18</f>
        <v>1022.30813357</v>
      </c>
      <c r="N418" s="135">
        <f>'[2]1'!$M$18</f>
        <v>1017.93302105</v>
      </c>
      <c r="O418" s="135">
        <f>'[2]1'!$N$18</f>
        <v>1022.46698223</v>
      </c>
      <c r="P418" s="135">
        <f>'[2]1'!$O$18</f>
        <v>1056.1936469100001</v>
      </c>
      <c r="Q418" s="135">
        <f>'[2]1'!$P$18</f>
        <v>1113.6541166300001</v>
      </c>
      <c r="R418" s="135">
        <f>'[2]1'!$Q$18</f>
        <v>1112.4247245199999</v>
      </c>
      <c r="S418" s="135">
        <f>'[2]1'!$R$18</f>
        <v>1077.56542814</v>
      </c>
      <c r="T418" s="135">
        <f>'[2]1'!$S$18</f>
        <v>1044.03535162</v>
      </c>
      <c r="U418" s="135">
        <f>'[2]1'!$T$18</f>
        <v>1039.6632549799999</v>
      </c>
      <c r="V418" s="135">
        <f>'[2]1'!$U$18</f>
        <v>1073.38293185</v>
      </c>
      <c r="W418" s="135">
        <f>'[2]1'!$V$18</f>
        <v>1117.60109476</v>
      </c>
      <c r="X418" s="135">
        <f>'[2]1'!$W$18</f>
        <v>1110.2155656699999</v>
      </c>
      <c r="Y418" s="136">
        <f>'[2]1'!$X$18</f>
        <v>1097.6395488400001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6.7895882525619271</v>
      </c>
      <c r="C421" s="135">
        <f>'[3]ВЭК 4 цк'!$H$4</f>
        <v>6.7895882525619271</v>
      </c>
      <c r="D421" s="135">
        <f>'[3]ВЭК 4 цк'!$H$4</f>
        <v>6.7895882525619271</v>
      </c>
      <c r="E421" s="135">
        <f>'[3]ВЭК 4 цк'!$H$4</f>
        <v>6.7895882525619271</v>
      </c>
      <c r="F421" s="135">
        <f>'[3]ВЭК 4 цк'!$H$4</f>
        <v>6.7895882525619271</v>
      </c>
      <c r="G421" s="135">
        <f>'[3]ВЭК 4 цк'!$H$4</f>
        <v>6.7895882525619271</v>
      </c>
      <c r="H421" s="135">
        <f>'[3]ВЭК 4 цк'!$H$4</f>
        <v>6.7895882525619271</v>
      </c>
      <c r="I421" s="135">
        <f>'[3]ВЭК 4 цк'!$H$4</f>
        <v>6.7895882525619271</v>
      </c>
      <c r="J421" s="135">
        <f>'[3]ВЭК 4 цк'!$H$4</f>
        <v>6.7895882525619271</v>
      </c>
      <c r="K421" s="135">
        <f>'[3]ВЭК 4 цк'!$H$4</f>
        <v>6.7895882525619271</v>
      </c>
      <c r="L421" s="135">
        <f>'[3]ВЭК 4 цк'!$H$4</f>
        <v>6.7895882525619271</v>
      </c>
      <c r="M421" s="135">
        <f>'[3]ВЭК 4 цк'!$H$4</f>
        <v>6.7895882525619271</v>
      </c>
      <c r="N421" s="135">
        <f>'[3]ВЭК 4 цк'!$H$4</f>
        <v>6.7895882525619271</v>
      </c>
      <c r="O421" s="135">
        <f>'[3]ВЭК 4 цк'!$H$4</f>
        <v>6.7895882525619271</v>
      </c>
      <c r="P421" s="135">
        <f>'[3]ВЭК 4 цк'!$H$4</f>
        <v>6.7895882525619271</v>
      </c>
      <c r="Q421" s="135">
        <f>'[3]ВЭК 4 цк'!$H$4</f>
        <v>6.7895882525619271</v>
      </c>
      <c r="R421" s="135">
        <f>'[3]ВЭК 4 цк'!$H$4</f>
        <v>6.7895882525619271</v>
      </c>
      <c r="S421" s="135">
        <f>'[3]ВЭК 4 цк'!$H$4</f>
        <v>6.7895882525619271</v>
      </c>
      <c r="T421" s="135">
        <f>'[3]ВЭК 4 цк'!$H$4</f>
        <v>6.7895882525619271</v>
      </c>
      <c r="U421" s="135">
        <f>'[3]ВЭК 4 цк'!$H$4</f>
        <v>6.7895882525619271</v>
      </c>
      <c r="V421" s="135">
        <f>'[3]ВЭК 4 цк'!$H$4</f>
        <v>6.7895882525619271</v>
      </c>
      <c r="W421" s="135">
        <f>'[3]ВЭК 4 цк'!$H$4</f>
        <v>6.7895882525619271</v>
      </c>
      <c r="X421" s="135">
        <f>'[3]ВЭК 4 цк'!$H$4</f>
        <v>6.7895882525619271</v>
      </c>
      <c r="Y421" s="136">
        <f>'[3]ВЭК 4 цк'!$H$4</f>
        <v>6.7895882525619271</v>
      </c>
    </row>
    <row r="422" spans="1:25" ht="20.25" customHeight="1" thickBot="1" x14ac:dyDescent="0.25">
      <c r="A422" s="18">
        <v>19</v>
      </c>
      <c r="B422" s="131">
        <f>B423+B424+B425+B426</f>
        <v>1552.091192142562</v>
      </c>
      <c r="C422" s="131">
        <f t="shared" ref="C422:Y422" si="160">C423+C424+C425+C426</f>
        <v>1567.333891092562</v>
      </c>
      <c r="D422" s="131">
        <f t="shared" si="160"/>
        <v>1495.946760762562</v>
      </c>
      <c r="E422" s="131">
        <f t="shared" si="160"/>
        <v>1484.617340052562</v>
      </c>
      <c r="F422" s="131">
        <f t="shared" si="160"/>
        <v>1485.771702742562</v>
      </c>
      <c r="G422" s="131">
        <f t="shared" si="160"/>
        <v>1487.083507892562</v>
      </c>
      <c r="H422" s="131">
        <f t="shared" si="160"/>
        <v>1457.886582552562</v>
      </c>
      <c r="I422" s="131">
        <f t="shared" si="160"/>
        <v>1535.3611115325621</v>
      </c>
      <c r="J422" s="131">
        <f t="shared" si="160"/>
        <v>1514.1812004625619</v>
      </c>
      <c r="K422" s="131">
        <f t="shared" si="160"/>
        <v>1528.2061689525619</v>
      </c>
      <c r="L422" s="131">
        <f t="shared" si="160"/>
        <v>1524.085409112562</v>
      </c>
      <c r="M422" s="131">
        <f t="shared" si="160"/>
        <v>1520.4431785925619</v>
      </c>
      <c r="N422" s="131">
        <f t="shared" si="160"/>
        <v>1511.5190275225621</v>
      </c>
      <c r="O422" s="131">
        <f t="shared" si="160"/>
        <v>1574.1603956325621</v>
      </c>
      <c r="P422" s="131">
        <f t="shared" si="160"/>
        <v>1579.233013052562</v>
      </c>
      <c r="Q422" s="131">
        <f t="shared" si="160"/>
        <v>1578.9462360425621</v>
      </c>
      <c r="R422" s="131">
        <f t="shared" si="160"/>
        <v>1578.740734392562</v>
      </c>
      <c r="S422" s="131">
        <f t="shared" si="160"/>
        <v>1518.881883262562</v>
      </c>
      <c r="T422" s="131">
        <f t="shared" si="160"/>
        <v>1503.3787502225621</v>
      </c>
      <c r="U422" s="131">
        <f t="shared" si="160"/>
        <v>1470.5003582925619</v>
      </c>
      <c r="V422" s="131">
        <f t="shared" si="160"/>
        <v>1470.3992758825621</v>
      </c>
      <c r="W422" s="131">
        <f t="shared" si="160"/>
        <v>1470.2990185225619</v>
      </c>
      <c r="X422" s="131">
        <f t="shared" si="160"/>
        <v>1554.811663972562</v>
      </c>
      <c r="Y422" s="131">
        <f t="shared" si="160"/>
        <v>1582.2777556725621</v>
      </c>
    </row>
    <row r="423" spans="1:25" ht="51.75" outlineLevel="1" thickBot="1" x14ac:dyDescent="0.25">
      <c r="A423" s="8" t="s">
        <v>88</v>
      </c>
      <c r="B423" s="134">
        <f>'[2]1'!$A$19</f>
        <v>1132.71660389</v>
      </c>
      <c r="C423" s="135">
        <f>'[2]1'!$B$19</f>
        <v>1147.95930284</v>
      </c>
      <c r="D423" s="135">
        <f>'[2]1'!$C$19</f>
        <v>1076.57217251</v>
      </c>
      <c r="E423" s="135">
        <f>'[2]1'!$D$19</f>
        <v>1065.2427518</v>
      </c>
      <c r="F423" s="135">
        <f>'[2]1'!$E$19</f>
        <v>1066.3971144899999</v>
      </c>
      <c r="G423" s="135">
        <f>'[2]1'!$F$19</f>
        <v>1067.70891964</v>
      </c>
      <c r="H423" s="135">
        <f>'[2]1'!$G$19</f>
        <v>1038.5119943</v>
      </c>
      <c r="I423" s="135">
        <f>'[2]1'!$H$19</f>
        <v>1115.98652328</v>
      </c>
      <c r="J423" s="135">
        <f>'[2]1'!$I$19</f>
        <v>1094.8066122099999</v>
      </c>
      <c r="K423" s="135">
        <f>'[2]1'!$J$19</f>
        <v>1108.8315806999999</v>
      </c>
      <c r="L423" s="135">
        <f>'[2]1'!$K$19</f>
        <v>1104.71082086</v>
      </c>
      <c r="M423" s="135">
        <f>'[2]1'!$L$19</f>
        <v>1101.0685903399999</v>
      </c>
      <c r="N423" s="135">
        <f>'[2]1'!$M$19</f>
        <v>1092.14443927</v>
      </c>
      <c r="O423" s="135">
        <f>'[2]1'!$N$19</f>
        <v>1154.7858073800001</v>
      </c>
      <c r="P423" s="135">
        <f>'[2]1'!$O$19</f>
        <v>1159.8584248</v>
      </c>
      <c r="Q423" s="135">
        <f>'[2]1'!$P$19</f>
        <v>1159.57164779</v>
      </c>
      <c r="R423" s="135">
        <f>'[2]1'!$Q$19</f>
        <v>1159.36614614</v>
      </c>
      <c r="S423" s="135">
        <f>'[2]1'!$R$19</f>
        <v>1099.50729501</v>
      </c>
      <c r="T423" s="135">
        <f>'[2]1'!$S$19</f>
        <v>1084.00416197</v>
      </c>
      <c r="U423" s="135">
        <f>'[2]1'!$T$19</f>
        <v>1051.1257700399999</v>
      </c>
      <c r="V423" s="135">
        <f>'[2]1'!$U$19</f>
        <v>1051.02468763</v>
      </c>
      <c r="W423" s="135">
        <f>'[2]1'!$V$19</f>
        <v>1050.9244302699999</v>
      </c>
      <c r="X423" s="135">
        <f>'[2]1'!$W$19</f>
        <v>1135.4370757199999</v>
      </c>
      <c r="Y423" s="136">
        <f>'[2]1'!$X$19</f>
        <v>1162.90316742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6.7895882525619271</v>
      </c>
      <c r="C426" s="135">
        <f>'[3]ВЭК 4 цк'!$H$4</f>
        <v>6.7895882525619271</v>
      </c>
      <c r="D426" s="135">
        <f>'[3]ВЭК 4 цк'!$H$4</f>
        <v>6.7895882525619271</v>
      </c>
      <c r="E426" s="135">
        <f>'[3]ВЭК 4 цк'!$H$4</f>
        <v>6.7895882525619271</v>
      </c>
      <c r="F426" s="135">
        <f>'[3]ВЭК 4 цк'!$H$4</f>
        <v>6.7895882525619271</v>
      </c>
      <c r="G426" s="135">
        <f>'[3]ВЭК 4 цк'!$H$4</f>
        <v>6.7895882525619271</v>
      </c>
      <c r="H426" s="135">
        <f>'[3]ВЭК 4 цк'!$H$4</f>
        <v>6.7895882525619271</v>
      </c>
      <c r="I426" s="135">
        <f>'[3]ВЭК 4 цк'!$H$4</f>
        <v>6.7895882525619271</v>
      </c>
      <c r="J426" s="135">
        <f>'[3]ВЭК 4 цк'!$H$4</f>
        <v>6.7895882525619271</v>
      </c>
      <c r="K426" s="135">
        <f>'[3]ВЭК 4 цк'!$H$4</f>
        <v>6.7895882525619271</v>
      </c>
      <c r="L426" s="135">
        <f>'[3]ВЭК 4 цк'!$H$4</f>
        <v>6.7895882525619271</v>
      </c>
      <c r="M426" s="135">
        <f>'[3]ВЭК 4 цк'!$H$4</f>
        <v>6.7895882525619271</v>
      </c>
      <c r="N426" s="135">
        <f>'[3]ВЭК 4 цк'!$H$4</f>
        <v>6.7895882525619271</v>
      </c>
      <c r="O426" s="135">
        <f>'[3]ВЭК 4 цк'!$H$4</f>
        <v>6.7895882525619271</v>
      </c>
      <c r="P426" s="135">
        <f>'[3]ВЭК 4 цк'!$H$4</f>
        <v>6.7895882525619271</v>
      </c>
      <c r="Q426" s="135">
        <f>'[3]ВЭК 4 цк'!$H$4</f>
        <v>6.7895882525619271</v>
      </c>
      <c r="R426" s="135">
        <f>'[3]ВЭК 4 цк'!$H$4</f>
        <v>6.7895882525619271</v>
      </c>
      <c r="S426" s="135">
        <f>'[3]ВЭК 4 цк'!$H$4</f>
        <v>6.7895882525619271</v>
      </c>
      <c r="T426" s="135">
        <f>'[3]ВЭК 4 цк'!$H$4</f>
        <v>6.7895882525619271</v>
      </c>
      <c r="U426" s="135">
        <f>'[3]ВЭК 4 цк'!$H$4</f>
        <v>6.7895882525619271</v>
      </c>
      <c r="V426" s="135">
        <f>'[3]ВЭК 4 цк'!$H$4</f>
        <v>6.7895882525619271</v>
      </c>
      <c r="W426" s="135">
        <f>'[3]ВЭК 4 цк'!$H$4</f>
        <v>6.7895882525619271</v>
      </c>
      <c r="X426" s="135">
        <f>'[3]ВЭК 4 цк'!$H$4</f>
        <v>6.7895882525619271</v>
      </c>
      <c r="Y426" s="136">
        <f>'[3]ВЭК 4 цк'!$H$4</f>
        <v>6.7895882525619271</v>
      </c>
    </row>
    <row r="427" spans="1:25" ht="20.25" customHeight="1" thickBot="1" x14ac:dyDescent="0.25">
      <c r="A427" s="18">
        <v>20</v>
      </c>
      <c r="B427" s="131">
        <f>B428+B429+B430+B431</f>
        <v>1524.196556362562</v>
      </c>
      <c r="C427" s="131">
        <f t="shared" ref="C427:Y427" si="162">C428+C429+C430+C431</f>
        <v>1478.327515492562</v>
      </c>
      <c r="D427" s="131">
        <f t="shared" si="162"/>
        <v>1482.4306945025621</v>
      </c>
      <c r="E427" s="131">
        <f t="shared" si="162"/>
        <v>1482.6526210525619</v>
      </c>
      <c r="F427" s="131">
        <f t="shared" si="162"/>
        <v>1485.731024942562</v>
      </c>
      <c r="G427" s="131">
        <f t="shared" si="162"/>
        <v>1483.4924569125621</v>
      </c>
      <c r="H427" s="131">
        <f t="shared" si="162"/>
        <v>1468.915574512562</v>
      </c>
      <c r="I427" s="131">
        <f t="shared" si="162"/>
        <v>1487.103168492562</v>
      </c>
      <c r="J427" s="131">
        <f t="shared" si="162"/>
        <v>1438.2191875525621</v>
      </c>
      <c r="K427" s="131">
        <f t="shared" si="162"/>
        <v>1416.1456807825621</v>
      </c>
      <c r="L427" s="131">
        <f t="shared" si="162"/>
        <v>1417.933351702562</v>
      </c>
      <c r="M427" s="131">
        <f t="shared" si="162"/>
        <v>1400.036236082562</v>
      </c>
      <c r="N427" s="131">
        <f t="shared" si="162"/>
        <v>1399.0558229625619</v>
      </c>
      <c r="O427" s="131">
        <f t="shared" si="162"/>
        <v>1427.9541994525621</v>
      </c>
      <c r="P427" s="131">
        <f t="shared" si="162"/>
        <v>1441.201188222562</v>
      </c>
      <c r="Q427" s="131">
        <f t="shared" si="162"/>
        <v>1434.2770430025619</v>
      </c>
      <c r="R427" s="131">
        <f t="shared" si="162"/>
        <v>1430.7186140525621</v>
      </c>
      <c r="S427" s="131">
        <f t="shared" si="162"/>
        <v>1417.0700724425619</v>
      </c>
      <c r="T427" s="131">
        <f t="shared" si="162"/>
        <v>1423.0084207125619</v>
      </c>
      <c r="U427" s="131">
        <f t="shared" si="162"/>
        <v>1416.606847842562</v>
      </c>
      <c r="V427" s="131">
        <f t="shared" si="162"/>
        <v>1412.2612692825619</v>
      </c>
      <c r="W427" s="131">
        <f t="shared" si="162"/>
        <v>1425.7468232725619</v>
      </c>
      <c r="X427" s="131">
        <f t="shared" si="162"/>
        <v>1461.6662915325621</v>
      </c>
      <c r="Y427" s="131">
        <f t="shared" si="162"/>
        <v>1482.477454762562</v>
      </c>
    </row>
    <row r="428" spans="1:25" ht="51.75" outlineLevel="1" thickBot="1" x14ac:dyDescent="0.25">
      <c r="A428" s="8" t="s">
        <v>88</v>
      </c>
      <c r="B428" s="134">
        <f>'[2]1'!$A$20</f>
        <v>1104.8219681099999</v>
      </c>
      <c r="C428" s="135">
        <f>'[2]1'!$B$20</f>
        <v>1058.95292724</v>
      </c>
      <c r="D428" s="135">
        <f>'[2]1'!$C$20</f>
        <v>1063.0561062500001</v>
      </c>
      <c r="E428" s="135">
        <f>'[2]1'!$D$20</f>
        <v>1063.2780327999999</v>
      </c>
      <c r="F428" s="135">
        <f>'[2]1'!$E$20</f>
        <v>1066.35643669</v>
      </c>
      <c r="G428" s="135">
        <f>'[2]1'!$F$20</f>
        <v>1064.1178686600001</v>
      </c>
      <c r="H428" s="135">
        <f>'[2]1'!$G$20</f>
        <v>1049.54098626</v>
      </c>
      <c r="I428" s="135">
        <f>'[2]1'!$H$20</f>
        <v>1067.7285802399999</v>
      </c>
      <c r="J428" s="135">
        <f>'[2]1'!$I$20</f>
        <v>1018.8445993</v>
      </c>
      <c r="K428" s="135">
        <f>'[2]1'!$J$20</f>
        <v>996.77109253000003</v>
      </c>
      <c r="L428" s="135">
        <f>'[2]1'!$K$20</f>
        <v>998.55876345000001</v>
      </c>
      <c r="M428" s="135">
        <f>'[2]1'!$L$20</f>
        <v>980.66164782999999</v>
      </c>
      <c r="N428" s="135">
        <f>'[2]1'!$M$20</f>
        <v>979.68123471000001</v>
      </c>
      <c r="O428" s="135">
        <f>'[2]1'!$N$20</f>
        <v>1008.5796112</v>
      </c>
      <c r="P428" s="135">
        <f>'[2]1'!$O$20</f>
        <v>1021.82659997</v>
      </c>
      <c r="Q428" s="135">
        <f>'[2]1'!$P$20</f>
        <v>1014.9024547499999</v>
      </c>
      <c r="R428" s="135">
        <f>'[2]1'!$Q$20</f>
        <v>1011.3440258000001</v>
      </c>
      <c r="S428" s="135">
        <f>'[2]1'!$R$20</f>
        <v>997.69548419</v>
      </c>
      <c r="T428" s="135">
        <f>'[2]1'!$S$20</f>
        <v>1003.63383246</v>
      </c>
      <c r="U428" s="135">
        <f>'[2]1'!$T$20</f>
        <v>997.23225959000001</v>
      </c>
      <c r="V428" s="135">
        <f>'[2]1'!$U$20</f>
        <v>992.88668102999998</v>
      </c>
      <c r="W428" s="135">
        <f>'[2]1'!$V$20</f>
        <v>1006.3722350199999</v>
      </c>
      <c r="X428" s="135">
        <f>'[2]1'!$W$20</f>
        <v>1042.2917032800001</v>
      </c>
      <c r="Y428" s="136">
        <f>'[2]1'!$X$20</f>
        <v>1063.10286651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6.7895882525619271</v>
      </c>
      <c r="C431" s="135">
        <f>'[3]ВЭК 4 цк'!$H$4</f>
        <v>6.7895882525619271</v>
      </c>
      <c r="D431" s="135">
        <f>'[3]ВЭК 4 цк'!$H$4</f>
        <v>6.7895882525619271</v>
      </c>
      <c r="E431" s="135">
        <f>'[3]ВЭК 4 цк'!$H$4</f>
        <v>6.7895882525619271</v>
      </c>
      <c r="F431" s="135">
        <f>'[3]ВЭК 4 цк'!$H$4</f>
        <v>6.7895882525619271</v>
      </c>
      <c r="G431" s="135">
        <f>'[3]ВЭК 4 цк'!$H$4</f>
        <v>6.7895882525619271</v>
      </c>
      <c r="H431" s="135">
        <f>'[3]ВЭК 4 цк'!$H$4</f>
        <v>6.7895882525619271</v>
      </c>
      <c r="I431" s="135">
        <f>'[3]ВЭК 4 цк'!$H$4</f>
        <v>6.7895882525619271</v>
      </c>
      <c r="J431" s="135">
        <f>'[3]ВЭК 4 цк'!$H$4</f>
        <v>6.7895882525619271</v>
      </c>
      <c r="K431" s="135">
        <f>'[3]ВЭК 4 цк'!$H$4</f>
        <v>6.7895882525619271</v>
      </c>
      <c r="L431" s="135">
        <f>'[3]ВЭК 4 цк'!$H$4</f>
        <v>6.7895882525619271</v>
      </c>
      <c r="M431" s="135">
        <f>'[3]ВЭК 4 цк'!$H$4</f>
        <v>6.7895882525619271</v>
      </c>
      <c r="N431" s="135">
        <f>'[3]ВЭК 4 цк'!$H$4</f>
        <v>6.7895882525619271</v>
      </c>
      <c r="O431" s="135">
        <f>'[3]ВЭК 4 цк'!$H$4</f>
        <v>6.7895882525619271</v>
      </c>
      <c r="P431" s="135">
        <f>'[3]ВЭК 4 цк'!$H$4</f>
        <v>6.7895882525619271</v>
      </c>
      <c r="Q431" s="135">
        <f>'[3]ВЭК 4 цк'!$H$4</f>
        <v>6.7895882525619271</v>
      </c>
      <c r="R431" s="135">
        <f>'[3]ВЭК 4 цк'!$H$4</f>
        <v>6.7895882525619271</v>
      </c>
      <c r="S431" s="135">
        <f>'[3]ВЭК 4 цк'!$H$4</f>
        <v>6.7895882525619271</v>
      </c>
      <c r="T431" s="135">
        <f>'[3]ВЭК 4 цк'!$H$4</f>
        <v>6.7895882525619271</v>
      </c>
      <c r="U431" s="135">
        <f>'[3]ВЭК 4 цк'!$H$4</f>
        <v>6.7895882525619271</v>
      </c>
      <c r="V431" s="135">
        <f>'[3]ВЭК 4 цк'!$H$4</f>
        <v>6.7895882525619271</v>
      </c>
      <c r="W431" s="135">
        <f>'[3]ВЭК 4 цк'!$H$4</f>
        <v>6.7895882525619271</v>
      </c>
      <c r="X431" s="135">
        <f>'[3]ВЭК 4 цк'!$H$4</f>
        <v>6.7895882525619271</v>
      </c>
      <c r="Y431" s="136">
        <f>'[3]ВЭК 4 цк'!$H$4</f>
        <v>6.7895882525619271</v>
      </c>
    </row>
    <row r="432" spans="1:25" ht="20.25" customHeight="1" thickBot="1" x14ac:dyDescent="0.25">
      <c r="A432" s="18">
        <v>21</v>
      </c>
      <c r="B432" s="131">
        <f>B433+B434+B435+B436</f>
        <v>1482.5490660025621</v>
      </c>
      <c r="C432" s="131">
        <f t="shared" ref="C432:Y432" si="164">C433+C434+C435+C436</f>
        <v>1500.7033692825621</v>
      </c>
      <c r="D432" s="131">
        <f t="shared" si="164"/>
        <v>1521.9333060525621</v>
      </c>
      <c r="E432" s="131">
        <f t="shared" si="164"/>
        <v>1533.2429832025621</v>
      </c>
      <c r="F432" s="131">
        <f t="shared" si="164"/>
        <v>1524.832429272562</v>
      </c>
      <c r="G432" s="131">
        <f t="shared" si="164"/>
        <v>1519.418754652562</v>
      </c>
      <c r="H432" s="131">
        <f t="shared" si="164"/>
        <v>1496.8479793725621</v>
      </c>
      <c r="I432" s="131">
        <f t="shared" si="164"/>
        <v>1473.6610616225621</v>
      </c>
      <c r="J432" s="131">
        <f t="shared" si="164"/>
        <v>1444.4632806625621</v>
      </c>
      <c r="K432" s="131">
        <f t="shared" si="164"/>
        <v>1386.7251094025619</v>
      </c>
      <c r="L432" s="131">
        <f t="shared" si="164"/>
        <v>1392.2386564625619</v>
      </c>
      <c r="M432" s="131">
        <f t="shared" si="164"/>
        <v>1397.2257339025621</v>
      </c>
      <c r="N432" s="131">
        <f t="shared" si="164"/>
        <v>1396.5093714325619</v>
      </c>
      <c r="O432" s="131">
        <f t="shared" si="164"/>
        <v>1408.1162585625621</v>
      </c>
      <c r="P432" s="131">
        <f t="shared" si="164"/>
        <v>1427.732504102562</v>
      </c>
      <c r="Q432" s="131">
        <f t="shared" si="164"/>
        <v>1427.0154278425621</v>
      </c>
      <c r="R432" s="131">
        <f t="shared" si="164"/>
        <v>1421.079094642562</v>
      </c>
      <c r="S432" s="131">
        <f t="shared" si="164"/>
        <v>1400.564897582562</v>
      </c>
      <c r="T432" s="131">
        <f t="shared" si="164"/>
        <v>1388.9748582325619</v>
      </c>
      <c r="U432" s="131">
        <f t="shared" si="164"/>
        <v>1403.1860868525621</v>
      </c>
      <c r="V432" s="131">
        <f t="shared" si="164"/>
        <v>1411.720918482562</v>
      </c>
      <c r="W432" s="131">
        <f t="shared" si="164"/>
        <v>1431.038572232562</v>
      </c>
      <c r="X432" s="131">
        <f t="shared" si="164"/>
        <v>1451.304724362562</v>
      </c>
      <c r="Y432" s="131">
        <f t="shared" si="164"/>
        <v>1472.9087145425619</v>
      </c>
    </row>
    <row r="433" spans="1:25" ht="51.75" outlineLevel="1" thickBot="1" x14ac:dyDescent="0.25">
      <c r="A433" s="8" t="s">
        <v>88</v>
      </c>
      <c r="B433" s="134">
        <f>'[2]1'!$A$21</f>
        <v>1063.1744777500001</v>
      </c>
      <c r="C433" s="135">
        <f>'[2]1'!$B$21</f>
        <v>1081.3287810300001</v>
      </c>
      <c r="D433" s="135">
        <f>'[2]1'!$C$21</f>
        <v>1102.5587178000001</v>
      </c>
      <c r="E433" s="135">
        <f>'[2]1'!$D$21</f>
        <v>1113.86839495</v>
      </c>
      <c r="F433" s="135">
        <f>'[2]1'!$E$21</f>
        <v>1105.4578410199999</v>
      </c>
      <c r="G433" s="135">
        <f>'[2]1'!$F$21</f>
        <v>1100.0441664</v>
      </c>
      <c r="H433" s="135">
        <f>'[2]1'!$G$21</f>
        <v>1077.4733911200001</v>
      </c>
      <c r="I433" s="135">
        <f>'[2]1'!$H$21</f>
        <v>1054.2864733700001</v>
      </c>
      <c r="J433" s="135">
        <f>'[2]1'!$I$21</f>
        <v>1025.08869241</v>
      </c>
      <c r="K433" s="135">
        <f>'[2]1'!$J$21</f>
        <v>967.35052114999996</v>
      </c>
      <c r="L433" s="135">
        <f>'[2]1'!$K$21</f>
        <v>972.86406821000003</v>
      </c>
      <c r="M433" s="135">
        <f>'[2]1'!$L$21</f>
        <v>977.85114565000003</v>
      </c>
      <c r="N433" s="135">
        <f>'[2]1'!$M$21</f>
        <v>977.13478318</v>
      </c>
      <c r="O433" s="135">
        <f>'[2]1'!$N$21</f>
        <v>988.74167031000002</v>
      </c>
      <c r="P433" s="135">
        <f>'[2]1'!$O$21</f>
        <v>1008.35791585</v>
      </c>
      <c r="Q433" s="135">
        <f>'[2]1'!$P$21</f>
        <v>1007.64083959</v>
      </c>
      <c r="R433" s="135">
        <f>'[2]1'!$Q$21</f>
        <v>1001.70450639</v>
      </c>
      <c r="S433" s="135">
        <f>'[2]1'!$R$21</f>
        <v>981.19030932999999</v>
      </c>
      <c r="T433" s="135">
        <f>'[2]1'!$S$21</f>
        <v>969.60026998000001</v>
      </c>
      <c r="U433" s="135">
        <f>'[2]1'!$T$21</f>
        <v>983.81149860000005</v>
      </c>
      <c r="V433" s="135">
        <f>'[2]1'!$U$21</f>
        <v>992.34633023000004</v>
      </c>
      <c r="W433" s="135">
        <f>'[2]1'!$V$21</f>
        <v>1011.66398398</v>
      </c>
      <c r="X433" s="135">
        <f>'[2]1'!$W$21</f>
        <v>1031.9301361099999</v>
      </c>
      <c r="Y433" s="136">
        <f>'[2]1'!$X$21</f>
        <v>1053.5341262899999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6.7895882525619271</v>
      </c>
      <c r="C436" s="135">
        <f>'[3]ВЭК 4 цк'!$H$4</f>
        <v>6.7895882525619271</v>
      </c>
      <c r="D436" s="135">
        <f>'[3]ВЭК 4 цк'!$H$4</f>
        <v>6.7895882525619271</v>
      </c>
      <c r="E436" s="135">
        <f>'[3]ВЭК 4 цк'!$H$4</f>
        <v>6.7895882525619271</v>
      </c>
      <c r="F436" s="135">
        <f>'[3]ВЭК 4 цк'!$H$4</f>
        <v>6.7895882525619271</v>
      </c>
      <c r="G436" s="135">
        <f>'[3]ВЭК 4 цк'!$H$4</f>
        <v>6.7895882525619271</v>
      </c>
      <c r="H436" s="135">
        <f>'[3]ВЭК 4 цк'!$H$4</f>
        <v>6.7895882525619271</v>
      </c>
      <c r="I436" s="135">
        <f>'[3]ВЭК 4 цк'!$H$4</f>
        <v>6.7895882525619271</v>
      </c>
      <c r="J436" s="135">
        <f>'[3]ВЭК 4 цк'!$H$4</f>
        <v>6.7895882525619271</v>
      </c>
      <c r="K436" s="135">
        <f>'[3]ВЭК 4 цк'!$H$4</f>
        <v>6.7895882525619271</v>
      </c>
      <c r="L436" s="135">
        <f>'[3]ВЭК 4 цк'!$H$4</f>
        <v>6.7895882525619271</v>
      </c>
      <c r="M436" s="135">
        <f>'[3]ВЭК 4 цк'!$H$4</f>
        <v>6.7895882525619271</v>
      </c>
      <c r="N436" s="135">
        <f>'[3]ВЭК 4 цк'!$H$4</f>
        <v>6.7895882525619271</v>
      </c>
      <c r="O436" s="135">
        <f>'[3]ВЭК 4 цк'!$H$4</f>
        <v>6.7895882525619271</v>
      </c>
      <c r="P436" s="135">
        <f>'[3]ВЭК 4 цк'!$H$4</f>
        <v>6.7895882525619271</v>
      </c>
      <c r="Q436" s="135">
        <f>'[3]ВЭК 4 цк'!$H$4</f>
        <v>6.7895882525619271</v>
      </c>
      <c r="R436" s="135">
        <f>'[3]ВЭК 4 цк'!$H$4</f>
        <v>6.7895882525619271</v>
      </c>
      <c r="S436" s="135">
        <f>'[3]ВЭК 4 цк'!$H$4</f>
        <v>6.7895882525619271</v>
      </c>
      <c r="T436" s="135">
        <f>'[3]ВЭК 4 цк'!$H$4</f>
        <v>6.7895882525619271</v>
      </c>
      <c r="U436" s="135">
        <f>'[3]ВЭК 4 цк'!$H$4</f>
        <v>6.7895882525619271</v>
      </c>
      <c r="V436" s="135">
        <f>'[3]ВЭК 4 цк'!$H$4</f>
        <v>6.7895882525619271</v>
      </c>
      <c r="W436" s="135">
        <f>'[3]ВЭК 4 цк'!$H$4</f>
        <v>6.7895882525619271</v>
      </c>
      <c r="X436" s="135">
        <f>'[3]ВЭК 4 цк'!$H$4</f>
        <v>6.7895882525619271</v>
      </c>
      <c r="Y436" s="136">
        <f>'[3]ВЭК 4 цк'!$H$4</f>
        <v>6.7895882525619271</v>
      </c>
    </row>
    <row r="437" spans="1:25" ht="20.25" customHeight="1" thickBot="1" x14ac:dyDescent="0.25">
      <c r="A437" s="18">
        <v>22</v>
      </c>
      <c r="B437" s="131">
        <f>B438+B439+B440+B441</f>
        <v>1484.7692562425621</v>
      </c>
      <c r="C437" s="131">
        <f t="shared" ref="C437:Y437" si="166">C438+C439+C440+C441</f>
        <v>1488.378441122562</v>
      </c>
      <c r="D437" s="131">
        <f t="shared" si="166"/>
        <v>1505.204710652562</v>
      </c>
      <c r="E437" s="131">
        <f t="shared" si="166"/>
        <v>1509.3034389725619</v>
      </c>
      <c r="F437" s="131">
        <f t="shared" si="166"/>
        <v>1502.4753076325621</v>
      </c>
      <c r="G437" s="131">
        <f t="shared" si="166"/>
        <v>1485.9742625725621</v>
      </c>
      <c r="H437" s="131">
        <f t="shared" si="166"/>
        <v>1453.7157770025619</v>
      </c>
      <c r="I437" s="131">
        <f t="shared" si="166"/>
        <v>1418.209629602562</v>
      </c>
      <c r="J437" s="131">
        <f t="shared" si="166"/>
        <v>1436.5383401525619</v>
      </c>
      <c r="K437" s="131">
        <f t="shared" si="166"/>
        <v>1412.882913042562</v>
      </c>
      <c r="L437" s="131">
        <f t="shared" si="166"/>
        <v>1397.5677930925619</v>
      </c>
      <c r="M437" s="131">
        <f t="shared" si="166"/>
        <v>1399.9120856325619</v>
      </c>
      <c r="N437" s="131">
        <f t="shared" si="166"/>
        <v>1408.824500582562</v>
      </c>
      <c r="O437" s="131">
        <f t="shared" si="166"/>
        <v>1440.5916314925619</v>
      </c>
      <c r="P437" s="131">
        <f t="shared" si="166"/>
        <v>1463.478603162562</v>
      </c>
      <c r="Q437" s="131">
        <f t="shared" si="166"/>
        <v>1455.4756852425621</v>
      </c>
      <c r="R437" s="131">
        <f t="shared" si="166"/>
        <v>1456.5714423525621</v>
      </c>
      <c r="S437" s="131">
        <f t="shared" si="166"/>
        <v>1394.3166772625621</v>
      </c>
      <c r="T437" s="131">
        <f t="shared" si="166"/>
        <v>1412.5233232925621</v>
      </c>
      <c r="U437" s="131">
        <f t="shared" si="166"/>
        <v>1408.5501836025619</v>
      </c>
      <c r="V437" s="131">
        <f t="shared" si="166"/>
        <v>1414.665836942562</v>
      </c>
      <c r="W437" s="131">
        <f t="shared" si="166"/>
        <v>1434.004751192562</v>
      </c>
      <c r="X437" s="131">
        <f t="shared" si="166"/>
        <v>1474.3273841825621</v>
      </c>
      <c r="Y437" s="131">
        <f t="shared" si="166"/>
        <v>1497.7219830325621</v>
      </c>
    </row>
    <row r="438" spans="1:25" ht="51.75" outlineLevel="1" thickBot="1" x14ac:dyDescent="0.25">
      <c r="A438" s="8" t="s">
        <v>88</v>
      </c>
      <c r="B438" s="134">
        <f>'[2]1'!$A$22</f>
        <v>1065.39466799</v>
      </c>
      <c r="C438" s="135">
        <f>'[2]1'!$B$22</f>
        <v>1069.0038528699999</v>
      </c>
      <c r="D438" s="135">
        <f>'[2]1'!$C$22</f>
        <v>1085.8301223999999</v>
      </c>
      <c r="E438" s="135">
        <f>'[2]1'!$D$22</f>
        <v>1089.9288507199999</v>
      </c>
      <c r="F438" s="135">
        <f>'[2]1'!$E$22</f>
        <v>1083.1007193800001</v>
      </c>
      <c r="G438" s="135">
        <f>'[2]1'!$F$22</f>
        <v>1066.5996743200001</v>
      </c>
      <c r="H438" s="135">
        <f>'[2]1'!$G$22</f>
        <v>1034.3411887499999</v>
      </c>
      <c r="I438" s="135">
        <f>'[2]1'!$H$22</f>
        <v>998.83504134999998</v>
      </c>
      <c r="J438" s="135">
        <f>'[2]1'!$I$22</f>
        <v>1017.1637519</v>
      </c>
      <c r="K438" s="135">
        <f>'[2]1'!$J$22</f>
        <v>993.50832478999996</v>
      </c>
      <c r="L438" s="135">
        <f>'[2]1'!$K$22</f>
        <v>978.19320484000002</v>
      </c>
      <c r="M438" s="135">
        <f>'[2]1'!$L$22</f>
        <v>980.53749737999999</v>
      </c>
      <c r="N438" s="135">
        <f>'[2]1'!$M$22</f>
        <v>989.44991232999996</v>
      </c>
      <c r="O438" s="135">
        <f>'[2]1'!$N$22</f>
        <v>1021.21704324</v>
      </c>
      <c r="P438" s="135">
        <f>'[2]1'!$O$22</f>
        <v>1044.1040149099999</v>
      </c>
      <c r="Q438" s="135">
        <f>'[2]1'!$P$22</f>
        <v>1036.1010969900001</v>
      </c>
      <c r="R438" s="135">
        <f>'[2]1'!$Q$22</f>
        <v>1037.1968541000001</v>
      </c>
      <c r="S438" s="135">
        <f>'[2]1'!$R$22</f>
        <v>974.94208901000002</v>
      </c>
      <c r="T438" s="135">
        <f>'[2]1'!$S$22</f>
        <v>993.14873504000002</v>
      </c>
      <c r="U438" s="135">
        <f>'[2]1'!$T$22</f>
        <v>989.17559534999998</v>
      </c>
      <c r="V438" s="135">
        <f>'[2]1'!$U$22</f>
        <v>995.29124868999997</v>
      </c>
      <c r="W438" s="135">
        <f>'[2]1'!$V$22</f>
        <v>1014.63016294</v>
      </c>
      <c r="X438" s="135">
        <f>'[2]1'!$W$22</f>
        <v>1054.9527959300001</v>
      </c>
      <c r="Y438" s="136">
        <f>'[2]1'!$X$22</f>
        <v>1078.3473947800001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6.7895882525619271</v>
      </c>
      <c r="C441" s="135">
        <f>'[3]ВЭК 4 цк'!$H$4</f>
        <v>6.7895882525619271</v>
      </c>
      <c r="D441" s="135">
        <f>'[3]ВЭК 4 цк'!$H$4</f>
        <v>6.7895882525619271</v>
      </c>
      <c r="E441" s="135">
        <f>'[3]ВЭК 4 цк'!$H$4</f>
        <v>6.7895882525619271</v>
      </c>
      <c r="F441" s="135">
        <f>'[3]ВЭК 4 цк'!$H$4</f>
        <v>6.7895882525619271</v>
      </c>
      <c r="G441" s="135">
        <f>'[3]ВЭК 4 цк'!$H$4</f>
        <v>6.7895882525619271</v>
      </c>
      <c r="H441" s="135">
        <f>'[3]ВЭК 4 цк'!$H$4</f>
        <v>6.7895882525619271</v>
      </c>
      <c r="I441" s="135">
        <f>'[3]ВЭК 4 цк'!$H$4</f>
        <v>6.7895882525619271</v>
      </c>
      <c r="J441" s="135">
        <f>'[3]ВЭК 4 цк'!$H$4</f>
        <v>6.7895882525619271</v>
      </c>
      <c r="K441" s="135">
        <f>'[3]ВЭК 4 цк'!$H$4</f>
        <v>6.7895882525619271</v>
      </c>
      <c r="L441" s="135">
        <f>'[3]ВЭК 4 цк'!$H$4</f>
        <v>6.7895882525619271</v>
      </c>
      <c r="M441" s="135">
        <f>'[3]ВЭК 4 цк'!$H$4</f>
        <v>6.7895882525619271</v>
      </c>
      <c r="N441" s="135">
        <f>'[3]ВЭК 4 цк'!$H$4</f>
        <v>6.7895882525619271</v>
      </c>
      <c r="O441" s="135">
        <f>'[3]ВЭК 4 цк'!$H$4</f>
        <v>6.7895882525619271</v>
      </c>
      <c r="P441" s="135">
        <f>'[3]ВЭК 4 цк'!$H$4</f>
        <v>6.7895882525619271</v>
      </c>
      <c r="Q441" s="135">
        <f>'[3]ВЭК 4 цк'!$H$4</f>
        <v>6.7895882525619271</v>
      </c>
      <c r="R441" s="135">
        <f>'[3]ВЭК 4 цк'!$H$4</f>
        <v>6.7895882525619271</v>
      </c>
      <c r="S441" s="135">
        <f>'[3]ВЭК 4 цк'!$H$4</f>
        <v>6.7895882525619271</v>
      </c>
      <c r="T441" s="135">
        <f>'[3]ВЭК 4 цк'!$H$4</f>
        <v>6.7895882525619271</v>
      </c>
      <c r="U441" s="135">
        <f>'[3]ВЭК 4 цк'!$H$4</f>
        <v>6.7895882525619271</v>
      </c>
      <c r="V441" s="135">
        <f>'[3]ВЭК 4 цк'!$H$4</f>
        <v>6.7895882525619271</v>
      </c>
      <c r="W441" s="135">
        <f>'[3]ВЭК 4 цк'!$H$4</f>
        <v>6.7895882525619271</v>
      </c>
      <c r="X441" s="135">
        <f>'[3]ВЭК 4 цк'!$H$4</f>
        <v>6.7895882525619271</v>
      </c>
      <c r="Y441" s="136">
        <f>'[3]ВЭК 4 цк'!$H$4</f>
        <v>6.7895882525619271</v>
      </c>
    </row>
    <row r="442" spans="1:25" ht="20.25" customHeight="1" thickBot="1" x14ac:dyDescent="0.25">
      <c r="A442" s="18">
        <v>23</v>
      </c>
      <c r="B442" s="131">
        <f>B443+B444+B445+B446</f>
        <v>1479.454552772562</v>
      </c>
      <c r="C442" s="131">
        <f t="shared" ref="C442:Y442" si="168">C443+C444+C445+C446</f>
        <v>1518.502052802562</v>
      </c>
      <c r="D442" s="131">
        <f t="shared" si="168"/>
        <v>1502.6041884725621</v>
      </c>
      <c r="E442" s="131">
        <f t="shared" si="168"/>
        <v>1506.3497174925619</v>
      </c>
      <c r="F442" s="131">
        <f t="shared" si="168"/>
        <v>1499.9504177725621</v>
      </c>
      <c r="G442" s="131">
        <f t="shared" si="168"/>
        <v>1488.7809670925619</v>
      </c>
      <c r="H442" s="131">
        <f t="shared" si="168"/>
        <v>1477.186886772562</v>
      </c>
      <c r="I442" s="131">
        <f t="shared" si="168"/>
        <v>1459.2494604925621</v>
      </c>
      <c r="J442" s="131">
        <f t="shared" si="168"/>
        <v>1420.3395058325621</v>
      </c>
      <c r="K442" s="131">
        <f t="shared" si="168"/>
        <v>1411.0833759125619</v>
      </c>
      <c r="L442" s="131">
        <f t="shared" si="168"/>
        <v>1427.1366341225619</v>
      </c>
      <c r="M442" s="131">
        <f t="shared" si="168"/>
        <v>1469.6554103025621</v>
      </c>
      <c r="N442" s="131">
        <f t="shared" si="168"/>
        <v>1467.542031342562</v>
      </c>
      <c r="O442" s="131">
        <f t="shared" si="168"/>
        <v>1479.053548812562</v>
      </c>
      <c r="P442" s="131">
        <f t="shared" si="168"/>
        <v>1482.093804572562</v>
      </c>
      <c r="Q442" s="131">
        <f t="shared" si="168"/>
        <v>1479.2499886425621</v>
      </c>
      <c r="R442" s="131">
        <f t="shared" si="168"/>
        <v>1460.4625553025621</v>
      </c>
      <c r="S442" s="131">
        <f t="shared" si="168"/>
        <v>1424.032331082562</v>
      </c>
      <c r="T442" s="131">
        <f t="shared" si="168"/>
        <v>1402.9054099825619</v>
      </c>
      <c r="U442" s="131">
        <f t="shared" si="168"/>
        <v>1401.7158035825619</v>
      </c>
      <c r="V442" s="131">
        <f t="shared" si="168"/>
        <v>1419.242299862562</v>
      </c>
      <c r="W442" s="131">
        <f t="shared" si="168"/>
        <v>1443.107097382562</v>
      </c>
      <c r="X442" s="131">
        <f t="shared" si="168"/>
        <v>1478.0375449925621</v>
      </c>
      <c r="Y442" s="131">
        <f t="shared" si="168"/>
        <v>1491.6242400725621</v>
      </c>
    </row>
    <row r="443" spans="1:25" ht="51.75" outlineLevel="1" thickBot="1" x14ac:dyDescent="0.25">
      <c r="A443" s="8" t="s">
        <v>88</v>
      </c>
      <c r="B443" s="134">
        <f>'[2]1'!$A$23</f>
        <v>1060.07996452</v>
      </c>
      <c r="C443" s="135">
        <f>'[2]1'!$B$23</f>
        <v>1099.12746455</v>
      </c>
      <c r="D443" s="135">
        <f>'[2]1'!$C$23</f>
        <v>1083.2296002200001</v>
      </c>
      <c r="E443" s="135">
        <f>'[2]1'!$D$23</f>
        <v>1086.9751292399999</v>
      </c>
      <c r="F443" s="135">
        <f>'[2]1'!$E$23</f>
        <v>1080.5758295200001</v>
      </c>
      <c r="G443" s="135">
        <f>'[2]1'!$F$23</f>
        <v>1069.4063788399999</v>
      </c>
      <c r="H443" s="135">
        <f>'[2]1'!$G$23</f>
        <v>1057.81229852</v>
      </c>
      <c r="I443" s="135">
        <f>'[2]1'!$H$23</f>
        <v>1039.8748722400001</v>
      </c>
      <c r="J443" s="135">
        <f>'[2]1'!$I$23</f>
        <v>1000.96491758</v>
      </c>
      <c r="K443" s="135">
        <f>'[2]1'!$J$23</f>
        <v>991.70878765999998</v>
      </c>
      <c r="L443" s="135">
        <f>'[2]1'!$K$23</f>
        <v>1007.76204587</v>
      </c>
      <c r="M443" s="135">
        <f>'[2]1'!$L$23</f>
        <v>1050.2808220500001</v>
      </c>
      <c r="N443" s="135">
        <f>'[2]1'!$M$23</f>
        <v>1048.16744309</v>
      </c>
      <c r="O443" s="135">
        <f>'[2]1'!$N$23</f>
        <v>1059.67896056</v>
      </c>
      <c r="P443" s="135">
        <f>'[2]1'!$O$23</f>
        <v>1062.71921632</v>
      </c>
      <c r="Q443" s="135">
        <f>'[2]1'!$P$23</f>
        <v>1059.8754003900001</v>
      </c>
      <c r="R443" s="135">
        <f>'[2]1'!$Q$23</f>
        <v>1041.0879670500001</v>
      </c>
      <c r="S443" s="135">
        <f>'[2]1'!$R$23</f>
        <v>1004.65774283</v>
      </c>
      <c r="T443" s="135">
        <f>'[2]1'!$S$23</f>
        <v>983.53082172999996</v>
      </c>
      <c r="U443" s="135">
        <f>'[2]1'!$T$23</f>
        <v>982.34121532999995</v>
      </c>
      <c r="V443" s="135">
        <f>'[2]1'!$U$23</f>
        <v>999.86771161000001</v>
      </c>
      <c r="W443" s="135">
        <f>'[2]1'!$V$23</f>
        <v>1023.73250913</v>
      </c>
      <c r="X443" s="135">
        <f>'[2]1'!$W$23</f>
        <v>1058.66295674</v>
      </c>
      <c r="Y443" s="136">
        <f>'[2]1'!$X$23</f>
        <v>1072.2496518200001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6.7895882525619271</v>
      </c>
      <c r="C446" s="135">
        <f>'[3]ВЭК 4 цк'!$H$4</f>
        <v>6.7895882525619271</v>
      </c>
      <c r="D446" s="135">
        <f>'[3]ВЭК 4 цк'!$H$4</f>
        <v>6.7895882525619271</v>
      </c>
      <c r="E446" s="135">
        <f>'[3]ВЭК 4 цк'!$H$4</f>
        <v>6.7895882525619271</v>
      </c>
      <c r="F446" s="135">
        <f>'[3]ВЭК 4 цк'!$H$4</f>
        <v>6.7895882525619271</v>
      </c>
      <c r="G446" s="135">
        <f>'[3]ВЭК 4 цк'!$H$4</f>
        <v>6.7895882525619271</v>
      </c>
      <c r="H446" s="135">
        <f>'[3]ВЭК 4 цк'!$H$4</f>
        <v>6.7895882525619271</v>
      </c>
      <c r="I446" s="135">
        <f>'[3]ВЭК 4 цк'!$H$4</f>
        <v>6.7895882525619271</v>
      </c>
      <c r="J446" s="135">
        <f>'[3]ВЭК 4 цк'!$H$4</f>
        <v>6.7895882525619271</v>
      </c>
      <c r="K446" s="135">
        <f>'[3]ВЭК 4 цк'!$H$4</f>
        <v>6.7895882525619271</v>
      </c>
      <c r="L446" s="135">
        <f>'[3]ВЭК 4 цк'!$H$4</f>
        <v>6.7895882525619271</v>
      </c>
      <c r="M446" s="135">
        <f>'[3]ВЭК 4 цк'!$H$4</f>
        <v>6.7895882525619271</v>
      </c>
      <c r="N446" s="135">
        <f>'[3]ВЭК 4 цк'!$H$4</f>
        <v>6.7895882525619271</v>
      </c>
      <c r="O446" s="135">
        <f>'[3]ВЭК 4 цк'!$H$4</f>
        <v>6.7895882525619271</v>
      </c>
      <c r="P446" s="135">
        <f>'[3]ВЭК 4 цк'!$H$4</f>
        <v>6.7895882525619271</v>
      </c>
      <c r="Q446" s="135">
        <f>'[3]ВЭК 4 цк'!$H$4</f>
        <v>6.7895882525619271</v>
      </c>
      <c r="R446" s="135">
        <f>'[3]ВЭК 4 цк'!$H$4</f>
        <v>6.7895882525619271</v>
      </c>
      <c r="S446" s="135">
        <f>'[3]ВЭК 4 цк'!$H$4</f>
        <v>6.7895882525619271</v>
      </c>
      <c r="T446" s="135">
        <f>'[3]ВЭК 4 цк'!$H$4</f>
        <v>6.7895882525619271</v>
      </c>
      <c r="U446" s="135">
        <f>'[3]ВЭК 4 цк'!$H$4</f>
        <v>6.7895882525619271</v>
      </c>
      <c r="V446" s="135">
        <f>'[3]ВЭК 4 цк'!$H$4</f>
        <v>6.7895882525619271</v>
      </c>
      <c r="W446" s="135">
        <f>'[3]ВЭК 4 цк'!$H$4</f>
        <v>6.7895882525619271</v>
      </c>
      <c r="X446" s="135">
        <f>'[3]ВЭК 4 цк'!$H$4</f>
        <v>6.7895882525619271</v>
      </c>
      <c r="Y446" s="136">
        <f>'[3]ВЭК 4 цк'!$H$4</f>
        <v>6.7895882525619271</v>
      </c>
    </row>
    <row r="447" spans="1:25" ht="20.25" customHeight="1" thickBot="1" x14ac:dyDescent="0.25">
      <c r="A447" s="18">
        <v>24</v>
      </c>
      <c r="B447" s="131">
        <f>B448+B449+B450+B451</f>
        <v>1487.1910142525621</v>
      </c>
      <c r="C447" s="131">
        <f t="shared" ref="C447:Y447" si="170">C448+C449+C450+C451</f>
        <v>1558.7605346225621</v>
      </c>
      <c r="D447" s="131">
        <f t="shared" si="170"/>
        <v>1592.8251593125619</v>
      </c>
      <c r="E447" s="131">
        <f t="shared" si="170"/>
        <v>1595.6589871325621</v>
      </c>
      <c r="F447" s="131">
        <f t="shared" si="170"/>
        <v>1592.0065044225621</v>
      </c>
      <c r="G447" s="131">
        <f t="shared" si="170"/>
        <v>1565.1964742625621</v>
      </c>
      <c r="H447" s="131">
        <f t="shared" si="170"/>
        <v>1500.5379301825619</v>
      </c>
      <c r="I447" s="131">
        <f t="shared" si="170"/>
        <v>1481.3818630225621</v>
      </c>
      <c r="J447" s="131">
        <f t="shared" si="170"/>
        <v>1447.532740252562</v>
      </c>
      <c r="K447" s="131">
        <f t="shared" si="170"/>
        <v>1444.1421461325619</v>
      </c>
      <c r="L447" s="131">
        <f t="shared" si="170"/>
        <v>1448.8755123225621</v>
      </c>
      <c r="M447" s="131">
        <f t="shared" si="170"/>
        <v>1447.4518431925621</v>
      </c>
      <c r="N447" s="131">
        <f t="shared" si="170"/>
        <v>1444.4915373125621</v>
      </c>
      <c r="O447" s="131">
        <f t="shared" si="170"/>
        <v>1454.576777482562</v>
      </c>
      <c r="P447" s="131">
        <f t="shared" si="170"/>
        <v>1453.7286238725621</v>
      </c>
      <c r="Q447" s="131">
        <f t="shared" si="170"/>
        <v>1460.107239752562</v>
      </c>
      <c r="R447" s="131">
        <f t="shared" si="170"/>
        <v>1454.823433372562</v>
      </c>
      <c r="S447" s="131">
        <f t="shared" si="170"/>
        <v>1457.4771761825621</v>
      </c>
      <c r="T447" s="131">
        <f t="shared" si="170"/>
        <v>1437.3742639625621</v>
      </c>
      <c r="U447" s="131">
        <f t="shared" si="170"/>
        <v>1437.650342452562</v>
      </c>
      <c r="V447" s="131">
        <f t="shared" si="170"/>
        <v>1449.465710282562</v>
      </c>
      <c r="W447" s="131">
        <f t="shared" si="170"/>
        <v>1467.2642581025621</v>
      </c>
      <c r="X447" s="131">
        <f t="shared" si="170"/>
        <v>1515.8274774525621</v>
      </c>
      <c r="Y447" s="131">
        <f t="shared" si="170"/>
        <v>1604.156684852562</v>
      </c>
    </row>
    <row r="448" spans="1:25" ht="51.75" outlineLevel="1" thickBot="1" x14ac:dyDescent="0.25">
      <c r="A448" s="8" t="s">
        <v>88</v>
      </c>
      <c r="B448" s="134">
        <f>'[2]1'!$A$24</f>
        <v>1067.8164260000001</v>
      </c>
      <c r="C448" s="135">
        <f>'[2]1'!$B$24</f>
        <v>1139.3859463700001</v>
      </c>
      <c r="D448" s="135">
        <f>'[2]1'!$C$24</f>
        <v>1173.4505710599999</v>
      </c>
      <c r="E448" s="135">
        <f>'[2]1'!$D$24</f>
        <v>1176.28439888</v>
      </c>
      <c r="F448" s="135">
        <f>'[2]1'!$E$24</f>
        <v>1172.6319161700001</v>
      </c>
      <c r="G448" s="135">
        <f>'[2]1'!$F$24</f>
        <v>1145.8218860100001</v>
      </c>
      <c r="H448" s="135">
        <f>'[2]1'!$G$24</f>
        <v>1081.1633419299999</v>
      </c>
      <c r="I448" s="135">
        <f>'[2]1'!$H$24</f>
        <v>1062.0072747700001</v>
      </c>
      <c r="J448" s="135">
        <f>'[2]1'!$I$24</f>
        <v>1028.158152</v>
      </c>
      <c r="K448" s="135">
        <f>'[2]1'!$J$24</f>
        <v>1024.7675578799999</v>
      </c>
      <c r="L448" s="135">
        <f>'[2]1'!$K$24</f>
        <v>1029.5009240700001</v>
      </c>
      <c r="M448" s="135">
        <f>'[2]1'!$L$24</f>
        <v>1028.0772549400001</v>
      </c>
      <c r="N448" s="135">
        <f>'[2]1'!$M$24</f>
        <v>1025.11694906</v>
      </c>
      <c r="O448" s="135">
        <f>'[2]1'!$N$24</f>
        <v>1035.2021892299999</v>
      </c>
      <c r="P448" s="135">
        <f>'[2]1'!$O$24</f>
        <v>1034.3540356200001</v>
      </c>
      <c r="Q448" s="135">
        <f>'[2]1'!$P$24</f>
        <v>1040.7326515</v>
      </c>
      <c r="R448" s="135">
        <f>'[2]1'!$Q$24</f>
        <v>1035.44884512</v>
      </c>
      <c r="S448" s="135">
        <f>'[2]1'!$R$24</f>
        <v>1038.10258793</v>
      </c>
      <c r="T448" s="135">
        <f>'[2]1'!$S$24</f>
        <v>1017.99967571</v>
      </c>
      <c r="U448" s="135">
        <f>'[2]1'!$T$24</f>
        <v>1018.2757542000001</v>
      </c>
      <c r="V448" s="135">
        <f>'[2]1'!$U$24</f>
        <v>1030.09112203</v>
      </c>
      <c r="W448" s="135">
        <f>'[2]1'!$V$24</f>
        <v>1047.88966985</v>
      </c>
      <c r="X448" s="135">
        <f>'[2]1'!$W$24</f>
        <v>1096.4528892000001</v>
      </c>
      <c r="Y448" s="136">
        <f>'[2]1'!$X$24</f>
        <v>1184.7820965999999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6.7895882525619271</v>
      </c>
      <c r="C451" s="135">
        <f>'[3]ВЭК 4 цк'!$H$4</f>
        <v>6.7895882525619271</v>
      </c>
      <c r="D451" s="135">
        <f>'[3]ВЭК 4 цк'!$H$4</f>
        <v>6.7895882525619271</v>
      </c>
      <c r="E451" s="135">
        <f>'[3]ВЭК 4 цк'!$H$4</f>
        <v>6.7895882525619271</v>
      </c>
      <c r="F451" s="135">
        <f>'[3]ВЭК 4 цк'!$H$4</f>
        <v>6.7895882525619271</v>
      </c>
      <c r="G451" s="135">
        <f>'[3]ВЭК 4 цк'!$H$4</f>
        <v>6.7895882525619271</v>
      </c>
      <c r="H451" s="135">
        <f>'[3]ВЭК 4 цк'!$H$4</f>
        <v>6.7895882525619271</v>
      </c>
      <c r="I451" s="135">
        <f>'[3]ВЭК 4 цк'!$H$4</f>
        <v>6.7895882525619271</v>
      </c>
      <c r="J451" s="135">
        <f>'[3]ВЭК 4 цк'!$H$4</f>
        <v>6.7895882525619271</v>
      </c>
      <c r="K451" s="135">
        <f>'[3]ВЭК 4 цк'!$H$4</f>
        <v>6.7895882525619271</v>
      </c>
      <c r="L451" s="135">
        <f>'[3]ВЭК 4 цк'!$H$4</f>
        <v>6.7895882525619271</v>
      </c>
      <c r="M451" s="135">
        <f>'[3]ВЭК 4 цк'!$H$4</f>
        <v>6.7895882525619271</v>
      </c>
      <c r="N451" s="135">
        <f>'[3]ВЭК 4 цк'!$H$4</f>
        <v>6.7895882525619271</v>
      </c>
      <c r="O451" s="135">
        <f>'[3]ВЭК 4 цк'!$H$4</f>
        <v>6.7895882525619271</v>
      </c>
      <c r="P451" s="135">
        <f>'[3]ВЭК 4 цк'!$H$4</f>
        <v>6.7895882525619271</v>
      </c>
      <c r="Q451" s="135">
        <f>'[3]ВЭК 4 цк'!$H$4</f>
        <v>6.7895882525619271</v>
      </c>
      <c r="R451" s="135">
        <f>'[3]ВЭК 4 цк'!$H$4</f>
        <v>6.7895882525619271</v>
      </c>
      <c r="S451" s="135">
        <f>'[3]ВЭК 4 цк'!$H$4</f>
        <v>6.7895882525619271</v>
      </c>
      <c r="T451" s="135">
        <f>'[3]ВЭК 4 цк'!$H$4</f>
        <v>6.7895882525619271</v>
      </c>
      <c r="U451" s="135">
        <f>'[3]ВЭК 4 цк'!$H$4</f>
        <v>6.7895882525619271</v>
      </c>
      <c r="V451" s="135">
        <f>'[3]ВЭК 4 цк'!$H$4</f>
        <v>6.7895882525619271</v>
      </c>
      <c r="W451" s="135">
        <f>'[3]ВЭК 4 цк'!$H$4</f>
        <v>6.7895882525619271</v>
      </c>
      <c r="X451" s="135">
        <f>'[3]ВЭК 4 цк'!$H$4</f>
        <v>6.7895882525619271</v>
      </c>
      <c r="Y451" s="136">
        <f>'[3]ВЭК 4 цк'!$H$4</f>
        <v>6.7895882525619271</v>
      </c>
    </row>
    <row r="452" spans="1:25" ht="20.25" customHeight="1" thickBot="1" x14ac:dyDescent="0.25">
      <c r="A452" s="18">
        <v>25</v>
      </c>
      <c r="B452" s="131">
        <f>B453+B454+B455+B456</f>
        <v>1593.5833093725621</v>
      </c>
      <c r="C452" s="131">
        <f t="shared" ref="C452:Y452" si="172">C453+C454+C455+C456</f>
        <v>1584.7642597125621</v>
      </c>
      <c r="D452" s="131">
        <f t="shared" si="172"/>
        <v>1563.8142134625621</v>
      </c>
      <c r="E452" s="131">
        <f t="shared" si="172"/>
        <v>1557.0058811925621</v>
      </c>
      <c r="F452" s="131">
        <f t="shared" si="172"/>
        <v>1557.9615599525621</v>
      </c>
      <c r="G452" s="131">
        <f t="shared" si="172"/>
        <v>1566.5768660325621</v>
      </c>
      <c r="H452" s="131">
        <f t="shared" si="172"/>
        <v>1586.070207822562</v>
      </c>
      <c r="I452" s="131">
        <f t="shared" si="172"/>
        <v>1542.7026065825621</v>
      </c>
      <c r="J452" s="131">
        <f t="shared" si="172"/>
        <v>1478.7217425525621</v>
      </c>
      <c r="K452" s="131">
        <f t="shared" si="172"/>
        <v>1479.247681572562</v>
      </c>
      <c r="L452" s="131">
        <f t="shared" si="172"/>
        <v>1488.6328388825621</v>
      </c>
      <c r="M452" s="131">
        <f t="shared" si="172"/>
        <v>1484.6253389725621</v>
      </c>
      <c r="N452" s="131">
        <f t="shared" si="172"/>
        <v>1519.885242682562</v>
      </c>
      <c r="O452" s="131">
        <f t="shared" si="172"/>
        <v>1559.363285382562</v>
      </c>
      <c r="P452" s="131">
        <f t="shared" si="172"/>
        <v>1556.2853629525621</v>
      </c>
      <c r="Q452" s="131">
        <f t="shared" si="172"/>
        <v>1557.833324992562</v>
      </c>
      <c r="R452" s="131">
        <f t="shared" si="172"/>
        <v>1554.9212900125619</v>
      </c>
      <c r="S452" s="131">
        <f t="shared" si="172"/>
        <v>1491.7037490625621</v>
      </c>
      <c r="T452" s="131">
        <f t="shared" si="172"/>
        <v>1487.721776012562</v>
      </c>
      <c r="U452" s="131">
        <f t="shared" si="172"/>
        <v>1477.2700269325621</v>
      </c>
      <c r="V452" s="131">
        <f t="shared" si="172"/>
        <v>1475.5014382925619</v>
      </c>
      <c r="W452" s="131">
        <f t="shared" si="172"/>
        <v>1481.251876142562</v>
      </c>
      <c r="X452" s="131">
        <f t="shared" si="172"/>
        <v>1529.4553900225621</v>
      </c>
      <c r="Y452" s="131">
        <f t="shared" si="172"/>
        <v>1591.824002142562</v>
      </c>
    </row>
    <row r="453" spans="1:25" ht="51.75" outlineLevel="1" thickBot="1" x14ac:dyDescent="0.25">
      <c r="A453" s="8" t="s">
        <v>88</v>
      </c>
      <c r="B453" s="134">
        <f>'[2]1'!$A$25</f>
        <v>1174.2087211200001</v>
      </c>
      <c r="C453" s="135">
        <f>'[2]1'!$B$25</f>
        <v>1165.38967146</v>
      </c>
      <c r="D453" s="135">
        <f>'[2]1'!$C$25</f>
        <v>1144.43962521</v>
      </c>
      <c r="E453" s="135">
        <f>'[2]1'!$D$25</f>
        <v>1137.6312929400001</v>
      </c>
      <c r="F453" s="135">
        <f>'[2]1'!$E$25</f>
        <v>1138.5869717</v>
      </c>
      <c r="G453" s="135">
        <f>'[2]1'!$F$25</f>
        <v>1147.20227778</v>
      </c>
      <c r="H453" s="135">
        <f>'[2]1'!$G$25</f>
        <v>1166.69561957</v>
      </c>
      <c r="I453" s="135">
        <f>'[2]1'!$H$25</f>
        <v>1123.3280183300001</v>
      </c>
      <c r="J453" s="135">
        <f>'[2]1'!$I$25</f>
        <v>1059.3471543000001</v>
      </c>
      <c r="K453" s="135">
        <f>'[2]1'!$J$25</f>
        <v>1059.87309332</v>
      </c>
      <c r="L453" s="135">
        <f>'[2]1'!$K$25</f>
        <v>1069.25825063</v>
      </c>
      <c r="M453" s="135">
        <f>'[2]1'!$L$25</f>
        <v>1065.25075072</v>
      </c>
      <c r="N453" s="135">
        <f>'[2]1'!$M$25</f>
        <v>1100.5106544299999</v>
      </c>
      <c r="O453" s="135">
        <f>'[2]1'!$N$25</f>
        <v>1139.98869713</v>
      </c>
      <c r="P453" s="135">
        <f>'[2]1'!$O$25</f>
        <v>1136.9107747</v>
      </c>
      <c r="Q453" s="135">
        <f>'[2]1'!$P$25</f>
        <v>1138.4587367399999</v>
      </c>
      <c r="R453" s="135">
        <f>'[2]1'!$Q$25</f>
        <v>1135.5467017599999</v>
      </c>
      <c r="S453" s="135">
        <f>'[2]1'!$R$25</f>
        <v>1072.3291608100001</v>
      </c>
      <c r="T453" s="135">
        <f>'[2]1'!$S$25</f>
        <v>1068.34718776</v>
      </c>
      <c r="U453" s="135">
        <f>'[2]1'!$T$25</f>
        <v>1057.8954386800001</v>
      </c>
      <c r="V453" s="135">
        <f>'[2]1'!$U$25</f>
        <v>1056.1268500399999</v>
      </c>
      <c r="W453" s="135">
        <f>'[2]1'!$V$25</f>
        <v>1061.8772878899999</v>
      </c>
      <c r="X453" s="135">
        <f>'[2]1'!$W$25</f>
        <v>1110.0808017700001</v>
      </c>
      <c r="Y453" s="136">
        <f>'[2]1'!$X$25</f>
        <v>1172.44941389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6.7895882525619271</v>
      </c>
      <c r="C456" s="135">
        <f>'[3]ВЭК 4 цк'!$H$4</f>
        <v>6.7895882525619271</v>
      </c>
      <c r="D456" s="135">
        <f>'[3]ВЭК 4 цк'!$H$4</f>
        <v>6.7895882525619271</v>
      </c>
      <c r="E456" s="135">
        <f>'[3]ВЭК 4 цк'!$H$4</f>
        <v>6.7895882525619271</v>
      </c>
      <c r="F456" s="135">
        <f>'[3]ВЭК 4 цк'!$H$4</f>
        <v>6.7895882525619271</v>
      </c>
      <c r="G456" s="135">
        <f>'[3]ВЭК 4 цк'!$H$4</f>
        <v>6.7895882525619271</v>
      </c>
      <c r="H456" s="135">
        <f>'[3]ВЭК 4 цк'!$H$4</f>
        <v>6.7895882525619271</v>
      </c>
      <c r="I456" s="135">
        <f>'[3]ВЭК 4 цк'!$H$4</f>
        <v>6.7895882525619271</v>
      </c>
      <c r="J456" s="135">
        <f>'[3]ВЭК 4 цк'!$H$4</f>
        <v>6.7895882525619271</v>
      </c>
      <c r="K456" s="135">
        <f>'[3]ВЭК 4 цк'!$H$4</f>
        <v>6.7895882525619271</v>
      </c>
      <c r="L456" s="135">
        <f>'[3]ВЭК 4 цк'!$H$4</f>
        <v>6.7895882525619271</v>
      </c>
      <c r="M456" s="135">
        <f>'[3]ВЭК 4 цк'!$H$4</f>
        <v>6.7895882525619271</v>
      </c>
      <c r="N456" s="135">
        <f>'[3]ВЭК 4 цк'!$H$4</f>
        <v>6.7895882525619271</v>
      </c>
      <c r="O456" s="135">
        <f>'[3]ВЭК 4 цк'!$H$4</f>
        <v>6.7895882525619271</v>
      </c>
      <c r="P456" s="135">
        <f>'[3]ВЭК 4 цк'!$H$4</f>
        <v>6.7895882525619271</v>
      </c>
      <c r="Q456" s="135">
        <f>'[3]ВЭК 4 цк'!$H$4</f>
        <v>6.7895882525619271</v>
      </c>
      <c r="R456" s="135">
        <f>'[3]ВЭК 4 цк'!$H$4</f>
        <v>6.7895882525619271</v>
      </c>
      <c r="S456" s="135">
        <f>'[3]ВЭК 4 цк'!$H$4</f>
        <v>6.7895882525619271</v>
      </c>
      <c r="T456" s="135">
        <f>'[3]ВЭК 4 цк'!$H$4</f>
        <v>6.7895882525619271</v>
      </c>
      <c r="U456" s="135">
        <f>'[3]ВЭК 4 цк'!$H$4</f>
        <v>6.7895882525619271</v>
      </c>
      <c r="V456" s="135">
        <f>'[3]ВЭК 4 цк'!$H$4</f>
        <v>6.7895882525619271</v>
      </c>
      <c r="W456" s="135">
        <f>'[3]ВЭК 4 цк'!$H$4</f>
        <v>6.7895882525619271</v>
      </c>
      <c r="X456" s="135">
        <f>'[3]ВЭК 4 цк'!$H$4</f>
        <v>6.7895882525619271</v>
      </c>
      <c r="Y456" s="136">
        <f>'[3]ВЭК 4 цк'!$H$4</f>
        <v>6.7895882525619271</v>
      </c>
    </row>
    <row r="457" spans="1:25" ht="20.25" customHeight="1" thickBot="1" x14ac:dyDescent="0.25">
      <c r="A457" s="18">
        <v>26</v>
      </c>
      <c r="B457" s="131">
        <f>B458+B459+B460+B461</f>
        <v>1595.7159430725621</v>
      </c>
      <c r="C457" s="131">
        <f t="shared" ref="C457:Y457" si="174">C458+C459+C460+C461</f>
        <v>1593.214782612562</v>
      </c>
      <c r="D457" s="131">
        <f t="shared" si="174"/>
        <v>1586.6162335325621</v>
      </c>
      <c r="E457" s="131">
        <f t="shared" si="174"/>
        <v>1568.2147491725621</v>
      </c>
      <c r="F457" s="131">
        <f t="shared" si="174"/>
        <v>1566.976173312562</v>
      </c>
      <c r="G457" s="131">
        <f t="shared" si="174"/>
        <v>1567.113819902562</v>
      </c>
      <c r="H457" s="131">
        <f t="shared" si="174"/>
        <v>1568.911294712562</v>
      </c>
      <c r="I457" s="131">
        <f t="shared" si="174"/>
        <v>1540.821272582562</v>
      </c>
      <c r="J457" s="131">
        <f t="shared" si="174"/>
        <v>1518.1411118225619</v>
      </c>
      <c r="K457" s="131">
        <f t="shared" si="174"/>
        <v>1505.8297160625621</v>
      </c>
      <c r="L457" s="131">
        <f t="shared" si="174"/>
        <v>1505.5708417025621</v>
      </c>
      <c r="M457" s="131">
        <f t="shared" si="174"/>
        <v>1498.514791032562</v>
      </c>
      <c r="N457" s="131">
        <f t="shared" si="174"/>
        <v>1490.5435741325621</v>
      </c>
      <c r="O457" s="131">
        <f t="shared" si="174"/>
        <v>1492.5434889825619</v>
      </c>
      <c r="P457" s="131">
        <f t="shared" si="174"/>
        <v>1579.1586191325621</v>
      </c>
      <c r="Q457" s="131">
        <f t="shared" si="174"/>
        <v>1566.0963143525621</v>
      </c>
      <c r="R457" s="131">
        <f t="shared" si="174"/>
        <v>1568.6429134425621</v>
      </c>
      <c r="S457" s="131">
        <f t="shared" si="174"/>
        <v>1490.0925620025621</v>
      </c>
      <c r="T457" s="131">
        <f t="shared" si="174"/>
        <v>1506.690356722562</v>
      </c>
      <c r="U457" s="131">
        <f t="shared" si="174"/>
        <v>1504.830821222562</v>
      </c>
      <c r="V457" s="131">
        <f t="shared" si="174"/>
        <v>1499.9768342425621</v>
      </c>
      <c r="W457" s="131">
        <f t="shared" si="174"/>
        <v>1495.7208439425619</v>
      </c>
      <c r="X457" s="131">
        <f t="shared" si="174"/>
        <v>1482.8526669425621</v>
      </c>
      <c r="Y457" s="131">
        <f t="shared" si="174"/>
        <v>1549.9168470125621</v>
      </c>
    </row>
    <row r="458" spans="1:25" ht="51.75" outlineLevel="1" thickBot="1" x14ac:dyDescent="0.25">
      <c r="A458" s="8" t="s">
        <v>88</v>
      </c>
      <c r="B458" s="134">
        <f>'[2]1'!$A$26</f>
        <v>1176.3413548200001</v>
      </c>
      <c r="C458" s="135">
        <f>'[2]1'!$B$26</f>
        <v>1173.8401943599999</v>
      </c>
      <c r="D458" s="135">
        <f>'[2]1'!$C$26</f>
        <v>1167.2416452800001</v>
      </c>
      <c r="E458" s="135">
        <f>'[2]1'!$D$26</f>
        <v>1148.84016092</v>
      </c>
      <c r="F458" s="135">
        <f>'[2]1'!$E$26</f>
        <v>1147.6015850599999</v>
      </c>
      <c r="G458" s="135">
        <f>'[2]1'!$F$26</f>
        <v>1147.73923165</v>
      </c>
      <c r="H458" s="135">
        <f>'[2]1'!$G$26</f>
        <v>1149.53670646</v>
      </c>
      <c r="I458" s="135">
        <f>'[2]1'!$H$26</f>
        <v>1121.4466843299999</v>
      </c>
      <c r="J458" s="135">
        <f>'[2]1'!$I$26</f>
        <v>1098.7665235699999</v>
      </c>
      <c r="K458" s="135">
        <f>'[2]1'!$J$26</f>
        <v>1086.45512781</v>
      </c>
      <c r="L458" s="135">
        <f>'[2]1'!$K$26</f>
        <v>1086.1962534500001</v>
      </c>
      <c r="M458" s="135">
        <f>'[2]1'!$L$26</f>
        <v>1079.14020278</v>
      </c>
      <c r="N458" s="135">
        <f>'[2]1'!$M$26</f>
        <v>1071.16898588</v>
      </c>
      <c r="O458" s="135">
        <f>'[2]1'!$N$26</f>
        <v>1073.1689007299999</v>
      </c>
      <c r="P458" s="135">
        <f>'[2]1'!$O$26</f>
        <v>1159.78403088</v>
      </c>
      <c r="Q458" s="135">
        <f>'[2]1'!$P$26</f>
        <v>1146.7217261000001</v>
      </c>
      <c r="R458" s="135">
        <f>'[2]1'!$Q$26</f>
        <v>1149.26832519</v>
      </c>
      <c r="S458" s="135">
        <f>'[2]1'!$R$26</f>
        <v>1070.7179737500001</v>
      </c>
      <c r="T458" s="135">
        <f>'[2]1'!$S$26</f>
        <v>1087.31576847</v>
      </c>
      <c r="U458" s="135">
        <f>'[2]1'!$T$26</f>
        <v>1085.45623297</v>
      </c>
      <c r="V458" s="135">
        <f>'[2]1'!$U$26</f>
        <v>1080.60224599</v>
      </c>
      <c r="W458" s="135">
        <f>'[2]1'!$V$26</f>
        <v>1076.3462556899999</v>
      </c>
      <c r="X458" s="135">
        <f>'[2]1'!$W$26</f>
        <v>1063.4780786900001</v>
      </c>
      <c r="Y458" s="136">
        <f>'[2]1'!$X$26</f>
        <v>1130.5422587600001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6.7895882525619271</v>
      </c>
      <c r="C461" s="135">
        <f>'[3]ВЭК 4 цк'!$H$4</f>
        <v>6.7895882525619271</v>
      </c>
      <c r="D461" s="135">
        <f>'[3]ВЭК 4 цк'!$H$4</f>
        <v>6.7895882525619271</v>
      </c>
      <c r="E461" s="135">
        <f>'[3]ВЭК 4 цк'!$H$4</f>
        <v>6.7895882525619271</v>
      </c>
      <c r="F461" s="135">
        <f>'[3]ВЭК 4 цк'!$H$4</f>
        <v>6.7895882525619271</v>
      </c>
      <c r="G461" s="135">
        <f>'[3]ВЭК 4 цк'!$H$4</f>
        <v>6.7895882525619271</v>
      </c>
      <c r="H461" s="135">
        <f>'[3]ВЭК 4 цк'!$H$4</f>
        <v>6.7895882525619271</v>
      </c>
      <c r="I461" s="135">
        <f>'[3]ВЭК 4 цк'!$H$4</f>
        <v>6.7895882525619271</v>
      </c>
      <c r="J461" s="135">
        <f>'[3]ВЭК 4 цк'!$H$4</f>
        <v>6.7895882525619271</v>
      </c>
      <c r="K461" s="135">
        <f>'[3]ВЭК 4 цк'!$H$4</f>
        <v>6.7895882525619271</v>
      </c>
      <c r="L461" s="135">
        <f>'[3]ВЭК 4 цк'!$H$4</f>
        <v>6.7895882525619271</v>
      </c>
      <c r="M461" s="135">
        <f>'[3]ВЭК 4 цк'!$H$4</f>
        <v>6.7895882525619271</v>
      </c>
      <c r="N461" s="135">
        <f>'[3]ВЭК 4 цк'!$H$4</f>
        <v>6.7895882525619271</v>
      </c>
      <c r="O461" s="135">
        <f>'[3]ВЭК 4 цк'!$H$4</f>
        <v>6.7895882525619271</v>
      </c>
      <c r="P461" s="135">
        <f>'[3]ВЭК 4 цк'!$H$4</f>
        <v>6.7895882525619271</v>
      </c>
      <c r="Q461" s="135">
        <f>'[3]ВЭК 4 цк'!$H$4</f>
        <v>6.7895882525619271</v>
      </c>
      <c r="R461" s="135">
        <f>'[3]ВЭК 4 цк'!$H$4</f>
        <v>6.7895882525619271</v>
      </c>
      <c r="S461" s="135">
        <f>'[3]ВЭК 4 цк'!$H$4</f>
        <v>6.7895882525619271</v>
      </c>
      <c r="T461" s="135">
        <f>'[3]ВЭК 4 цк'!$H$4</f>
        <v>6.7895882525619271</v>
      </c>
      <c r="U461" s="135">
        <f>'[3]ВЭК 4 цк'!$H$4</f>
        <v>6.7895882525619271</v>
      </c>
      <c r="V461" s="135">
        <f>'[3]ВЭК 4 цк'!$H$4</f>
        <v>6.7895882525619271</v>
      </c>
      <c r="W461" s="135">
        <f>'[3]ВЭК 4 цк'!$H$4</f>
        <v>6.7895882525619271</v>
      </c>
      <c r="X461" s="135">
        <f>'[3]ВЭК 4 цк'!$H$4</f>
        <v>6.7895882525619271</v>
      </c>
      <c r="Y461" s="136">
        <f>'[3]ВЭК 4 цк'!$H$4</f>
        <v>6.7895882525619271</v>
      </c>
    </row>
    <row r="462" spans="1:25" ht="20.25" customHeight="1" thickBot="1" x14ac:dyDescent="0.25">
      <c r="A462" s="18">
        <v>27</v>
      </c>
      <c r="B462" s="131">
        <f>B463+B464+B465+B466</f>
        <v>1490.8364418325621</v>
      </c>
      <c r="C462" s="131">
        <f t="shared" ref="C462:Y462" si="176">C463+C464+C465+C466</f>
        <v>1502.4676056425621</v>
      </c>
      <c r="D462" s="131">
        <f t="shared" si="176"/>
        <v>1530.1941525825621</v>
      </c>
      <c r="E462" s="131">
        <f t="shared" si="176"/>
        <v>1557.764891052562</v>
      </c>
      <c r="F462" s="131">
        <f t="shared" si="176"/>
        <v>1557.0383181325619</v>
      </c>
      <c r="G462" s="131">
        <f t="shared" si="176"/>
        <v>1548.103320512562</v>
      </c>
      <c r="H462" s="131">
        <f t="shared" si="176"/>
        <v>1508.0553950525621</v>
      </c>
      <c r="I462" s="131">
        <f t="shared" si="176"/>
        <v>1488.2900733325621</v>
      </c>
      <c r="J462" s="131">
        <f t="shared" si="176"/>
        <v>1472.255732162562</v>
      </c>
      <c r="K462" s="131">
        <f t="shared" si="176"/>
        <v>1450.1151893025619</v>
      </c>
      <c r="L462" s="131">
        <f t="shared" si="176"/>
        <v>1458.221766812562</v>
      </c>
      <c r="M462" s="131">
        <f t="shared" si="176"/>
        <v>1469.7699754425621</v>
      </c>
      <c r="N462" s="131">
        <f t="shared" si="176"/>
        <v>1507.4228998325621</v>
      </c>
      <c r="O462" s="131">
        <f t="shared" si="176"/>
        <v>1518.185083382562</v>
      </c>
      <c r="P462" s="131">
        <f t="shared" si="176"/>
        <v>1509.408557322562</v>
      </c>
      <c r="Q462" s="131">
        <f t="shared" si="176"/>
        <v>1519.213988882562</v>
      </c>
      <c r="R462" s="131">
        <f t="shared" si="176"/>
        <v>1527.2819583425621</v>
      </c>
      <c r="S462" s="131">
        <f t="shared" si="176"/>
        <v>1511.4766560425621</v>
      </c>
      <c r="T462" s="131">
        <f t="shared" si="176"/>
        <v>1473.7404506825621</v>
      </c>
      <c r="U462" s="131">
        <f t="shared" si="176"/>
        <v>1468.9709513025621</v>
      </c>
      <c r="V462" s="131">
        <f t="shared" si="176"/>
        <v>1498.4586118325619</v>
      </c>
      <c r="W462" s="131">
        <f t="shared" si="176"/>
        <v>1505.499929702562</v>
      </c>
      <c r="X462" s="131">
        <f t="shared" si="176"/>
        <v>1485.790206062562</v>
      </c>
      <c r="Y462" s="131">
        <f t="shared" si="176"/>
        <v>1487.153167512562</v>
      </c>
    </row>
    <row r="463" spans="1:25" ht="51.75" outlineLevel="1" thickBot="1" x14ac:dyDescent="0.25">
      <c r="A463" s="8" t="s">
        <v>88</v>
      </c>
      <c r="B463" s="134">
        <f>'[2]1'!$A$27</f>
        <v>1071.46185358</v>
      </c>
      <c r="C463" s="135">
        <f>'[2]1'!$B$27</f>
        <v>1083.0930173900001</v>
      </c>
      <c r="D463" s="135">
        <f>'[2]1'!$C$27</f>
        <v>1110.81956433</v>
      </c>
      <c r="E463" s="135">
        <f>'[2]1'!$D$27</f>
        <v>1138.3903028</v>
      </c>
      <c r="F463" s="135">
        <f>'[2]1'!$E$27</f>
        <v>1137.6637298799999</v>
      </c>
      <c r="G463" s="135">
        <f>'[2]1'!$F$27</f>
        <v>1128.72873226</v>
      </c>
      <c r="H463" s="135">
        <f>'[2]1'!$G$27</f>
        <v>1088.6808068</v>
      </c>
      <c r="I463" s="135">
        <f>'[2]1'!$H$27</f>
        <v>1068.9154850800001</v>
      </c>
      <c r="J463" s="135">
        <f>'[2]1'!$I$27</f>
        <v>1052.88114391</v>
      </c>
      <c r="K463" s="135">
        <f>'[2]1'!$J$27</f>
        <v>1030.7406010499999</v>
      </c>
      <c r="L463" s="135">
        <f>'[2]1'!$K$27</f>
        <v>1038.84717856</v>
      </c>
      <c r="M463" s="135">
        <f>'[2]1'!$L$27</f>
        <v>1050.3953871900001</v>
      </c>
      <c r="N463" s="135">
        <f>'[2]1'!$M$27</f>
        <v>1088.04831158</v>
      </c>
      <c r="O463" s="135">
        <f>'[2]1'!$N$27</f>
        <v>1098.8104951299999</v>
      </c>
      <c r="P463" s="135">
        <f>'[2]1'!$O$27</f>
        <v>1090.03396907</v>
      </c>
      <c r="Q463" s="135">
        <f>'[2]1'!$P$27</f>
        <v>1099.83940063</v>
      </c>
      <c r="R463" s="135">
        <f>'[2]1'!$Q$27</f>
        <v>1107.9073700900001</v>
      </c>
      <c r="S463" s="135">
        <f>'[2]1'!$R$27</f>
        <v>1092.1020677900001</v>
      </c>
      <c r="T463" s="135">
        <f>'[2]1'!$S$27</f>
        <v>1054.3658624300001</v>
      </c>
      <c r="U463" s="135">
        <f>'[2]1'!$T$27</f>
        <v>1049.59636305</v>
      </c>
      <c r="V463" s="135">
        <f>'[2]1'!$U$27</f>
        <v>1079.0840235799999</v>
      </c>
      <c r="W463" s="135">
        <f>'[2]1'!$V$27</f>
        <v>1086.12534145</v>
      </c>
      <c r="X463" s="135">
        <f>'[2]1'!$W$27</f>
        <v>1066.41561781</v>
      </c>
      <c r="Y463" s="136">
        <f>'[2]1'!$X$27</f>
        <v>1067.77857926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6.7895882525619271</v>
      </c>
      <c r="C466" s="135">
        <f>'[3]ВЭК 4 цк'!$H$4</f>
        <v>6.7895882525619271</v>
      </c>
      <c r="D466" s="135">
        <f>'[3]ВЭК 4 цк'!$H$4</f>
        <v>6.7895882525619271</v>
      </c>
      <c r="E466" s="135">
        <f>'[3]ВЭК 4 цк'!$H$4</f>
        <v>6.7895882525619271</v>
      </c>
      <c r="F466" s="135">
        <f>'[3]ВЭК 4 цк'!$H$4</f>
        <v>6.7895882525619271</v>
      </c>
      <c r="G466" s="135">
        <f>'[3]ВЭК 4 цк'!$H$4</f>
        <v>6.7895882525619271</v>
      </c>
      <c r="H466" s="135">
        <f>'[3]ВЭК 4 цк'!$H$4</f>
        <v>6.7895882525619271</v>
      </c>
      <c r="I466" s="135">
        <f>'[3]ВЭК 4 цк'!$H$4</f>
        <v>6.7895882525619271</v>
      </c>
      <c r="J466" s="135">
        <f>'[3]ВЭК 4 цк'!$H$4</f>
        <v>6.7895882525619271</v>
      </c>
      <c r="K466" s="135">
        <f>'[3]ВЭК 4 цк'!$H$4</f>
        <v>6.7895882525619271</v>
      </c>
      <c r="L466" s="135">
        <f>'[3]ВЭК 4 цк'!$H$4</f>
        <v>6.7895882525619271</v>
      </c>
      <c r="M466" s="135">
        <f>'[3]ВЭК 4 цк'!$H$4</f>
        <v>6.7895882525619271</v>
      </c>
      <c r="N466" s="135">
        <f>'[3]ВЭК 4 цк'!$H$4</f>
        <v>6.7895882525619271</v>
      </c>
      <c r="O466" s="135">
        <f>'[3]ВЭК 4 цк'!$H$4</f>
        <v>6.7895882525619271</v>
      </c>
      <c r="P466" s="135">
        <f>'[3]ВЭК 4 цк'!$H$4</f>
        <v>6.7895882525619271</v>
      </c>
      <c r="Q466" s="135">
        <f>'[3]ВЭК 4 цк'!$H$4</f>
        <v>6.7895882525619271</v>
      </c>
      <c r="R466" s="135">
        <f>'[3]ВЭК 4 цк'!$H$4</f>
        <v>6.7895882525619271</v>
      </c>
      <c r="S466" s="135">
        <f>'[3]ВЭК 4 цк'!$H$4</f>
        <v>6.7895882525619271</v>
      </c>
      <c r="T466" s="135">
        <f>'[3]ВЭК 4 цк'!$H$4</f>
        <v>6.7895882525619271</v>
      </c>
      <c r="U466" s="135">
        <f>'[3]ВЭК 4 цк'!$H$4</f>
        <v>6.7895882525619271</v>
      </c>
      <c r="V466" s="135">
        <f>'[3]ВЭК 4 цк'!$H$4</f>
        <v>6.7895882525619271</v>
      </c>
      <c r="W466" s="135">
        <f>'[3]ВЭК 4 цк'!$H$4</f>
        <v>6.7895882525619271</v>
      </c>
      <c r="X466" s="135">
        <f>'[3]ВЭК 4 цк'!$H$4</f>
        <v>6.7895882525619271</v>
      </c>
      <c r="Y466" s="136">
        <f>'[3]ВЭК 4 цк'!$H$4</f>
        <v>6.7895882525619271</v>
      </c>
    </row>
    <row r="467" spans="1:25" ht="20.25" customHeight="1" thickBot="1" x14ac:dyDescent="0.25">
      <c r="A467" s="18">
        <v>28</v>
      </c>
      <c r="B467" s="131">
        <f>B468+B469+B470+B471</f>
        <v>1521.0108017425621</v>
      </c>
      <c r="C467" s="131">
        <f t="shared" ref="C467:Y467" si="178">C468+C469+C470+C471</f>
        <v>1543.9266302225619</v>
      </c>
      <c r="D467" s="131">
        <f t="shared" si="178"/>
        <v>1576.968965092562</v>
      </c>
      <c r="E467" s="131">
        <f t="shared" si="178"/>
        <v>1584.976212482562</v>
      </c>
      <c r="F467" s="131">
        <f t="shared" si="178"/>
        <v>1590.278277492562</v>
      </c>
      <c r="G467" s="131">
        <f t="shared" si="178"/>
        <v>1586.143902202562</v>
      </c>
      <c r="H467" s="131">
        <f t="shared" si="178"/>
        <v>1556.0311123325621</v>
      </c>
      <c r="I467" s="131">
        <f t="shared" si="178"/>
        <v>1526.485599012562</v>
      </c>
      <c r="J467" s="131">
        <f t="shared" si="178"/>
        <v>1485.954640712562</v>
      </c>
      <c r="K467" s="131">
        <f t="shared" si="178"/>
        <v>1459.3597875625621</v>
      </c>
      <c r="L467" s="131">
        <f t="shared" si="178"/>
        <v>1445.382430382562</v>
      </c>
      <c r="M467" s="131">
        <f t="shared" si="178"/>
        <v>1457.2331231825619</v>
      </c>
      <c r="N467" s="131">
        <f t="shared" si="178"/>
        <v>1481.217926162562</v>
      </c>
      <c r="O467" s="131">
        <f t="shared" si="178"/>
        <v>1486.3093964325619</v>
      </c>
      <c r="P467" s="131">
        <f t="shared" si="178"/>
        <v>1496.6304430225621</v>
      </c>
      <c r="Q467" s="131">
        <f t="shared" si="178"/>
        <v>1494.7628533725619</v>
      </c>
      <c r="R467" s="131">
        <f t="shared" si="178"/>
        <v>1497.930230112562</v>
      </c>
      <c r="S467" s="131">
        <f t="shared" si="178"/>
        <v>1487.964678332562</v>
      </c>
      <c r="T467" s="131">
        <f t="shared" si="178"/>
        <v>1461.2862505225621</v>
      </c>
      <c r="U467" s="131">
        <f t="shared" si="178"/>
        <v>1461.7158009525619</v>
      </c>
      <c r="V467" s="131">
        <f t="shared" si="178"/>
        <v>1516.125854942562</v>
      </c>
      <c r="W467" s="131">
        <f t="shared" si="178"/>
        <v>1491.445313972562</v>
      </c>
      <c r="X467" s="131">
        <f t="shared" si="178"/>
        <v>1488.1329436025621</v>
      </c>
      <c r="Y467" s="131">
        <f t="shared" si="178"/>
        <v>1516.4949497225621</v>
      </c>
    </row>
    <row r="468" spans="1:25" ht="51.75" outlineLevel="1" thickBot="1" x14ac:dyDescent="0.25">
      <c r="A468" s="8" t="s">
        <v>88</v>
      </c>
      <c r="B468" s="134">
        <f>'[2]1'!$A$28</f>
        <v>1101.63621349</v>
      </c>
      <c r="C468" s="135">
        <f>'[2]1'!$B$28</f>
        <v>1124.5520419699999</v>
      </c>
      <c r="D468" s="135">
        <f>'[2]1'!$C$28</f>
        <v>1157.59437684</v>
      </c>
      <c r="E468" s="135">
        <f>'[2]1'!$D$28</f>
        <v>1165.60162423</v>
      </c>
      <c r="F468" s="135">
        <f>'[2]1'!$E$28</f>
        <v>1170.9036892399999</v>
      </c>
      <c r="G468" s="135">
        <f>'[2]1'!$F$28</f>
        <v>1166.76931395</v>
      </c>
      <c r="H468" s="135">
        <f>'[2]1'!$G$28</f>
        <v>1136.6565240800001</v>
      </c>
      <c r="I468" s="135">
        <f>'[2]1'!$H$28</f>
        <v>1107.11101076</v>
      </c>
      <c r="J468" s="135">
        <f>'[2]1'!$I$28</f>
        <v>1066.5800524599999</v>
      </c>
      <c r="K468" s="135">
        <f>'[2]1'!$J$28</f>
        <v>1039.9851993100001</v>
      </c>
      <c r="L468" s="135">
        <f>'[2]1'!$K$28</f>
        <v>1026.00784213</v>
      </c>
      <c r="M468" s="135">
        <f>'[2]1'!$L$28</f>
        <v>1037.8585349299999</v>
      </c>
      <c r="N468" s="135">
        <f>'[2]1'!$M$28</f>
        <v>1061.8433379099999</v>
      </c>
      <c r="O468" s="135">
        <f>'[2]1'!$N$28</f>
        <v>1066.9348081799999</v>
      </c>
      <c r="P468" s="135">
        <f>'[2]1'!$O$28</f>
        <v>1077.25585477</v>
      </c>
      <c r="Q468" s="135">
        <f>'[2]1'!$P$28</f>
        <v>1075.3882651199999</v>
      </c>
      <c r="R468" s="135">
        <f>'[2]1'!$Q$28</f>
        <v>1078.5556418599999</v>
      </c>
      <c r="S468" s="135">
        <f>'[2]1'!$R$28</f>
        <v>1068.59009008</v>
      </c>
      <c r="T468" s="135">
        <f>'[2]1'!$S$28</f>
        <v>1041.9116622700001</v>
      </c>
      <c r="U468" s="135">
        <f>'[2]1'!$T$28</f>
        <v>1042.3412126999999</v>
      </c>
      <c r="V468" s="135">
        <f>'[2]1'!$U$28</f>
        <v>1096.75126669</v>
      </c>
      <c r="W468" s="135">
        <f>'[2]1'!$V$28</f>
        <v>1072.0707257199999</v>
      </c>
      <c r="X468" s="135">
        <f>'[2]1'!$W$28</f>
        <v>1068.7583553500001</v>
      </c>
      <c r="Y468" s="136">
        <f>'[2]1'!$X$28</f>
        <v>1097.12036147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6.7895882525619271</v>
      </c>
      <c r="C471" s="135">
        <f>'[3]ВЭК 4 цк'!$H$4</f>
        <v>6.7895882525619271</v>
      </c>
      <c r="D471" s="135">
        <f>'[3]ВЭК 4 цк'!$H$4</f>
        <v>6.7895882525619271</v>
      </c>
      <c r="E471" s="135">
        <f>'[3]ВЭК 4 цк'!$H$4</f>
        <v>6.7895882525619271</v>
      </c>
      <c r="F471" s="135">
        <f>'[3]ВЭК 4 цк'!$H$4</f>
        <v>6.7895882525619271</v>
      </c>
      <c r="G471" s="135">
        <f>'[3]ВЭК 4 цк'!$H$4</f>
        <v>6.7895882525619271</v>
      </c>
      <c r="H471" s="135">
        <f>'[3]ВЭК 4 цк'!$H$4</f>
        <v>6.7895882525619271</v>
      </c>
      <c r="I471" s="135">
        <f>'[3]ВЭК 4 цк'!$H$4</f>
        <v>6.7895882525619271</v>
      </c>
      <c r="J471" s="135">
        <f>'[3]ВЭК 4 цк'!$H$4</f>
        <v>6.7895882525619271</v>
      </c>
      <c r="K471" s="135">
        <f>'[3]ВЭК 4 цк'!$H$4</f>
        <v>6.7895882525619271</v>
      </c>
      <c r="L471" s="135">
        <f>'[3]ВЭК 4 цк'!$H$4</f>
        <v>6.7895882525619271</v>
      </c>
      <c r="M471" s="135">
        <f>'[3]ВЭК 4 цк'!$H$4</f>
        <v>6.7895882525619271</v>
      </c>
      <c r="N471" s="135">
        <f>'[3]ВЭК 4 цк'!$H$4</f>
        <v>6.7895882525619271</v>
      </c>
      <c r="O471" s="135">
        <f>'[3]ВЭК 4 цк'!$H$4</f>
        <v>6.7895882525619271</v>
      </c>
      <c r="P471" s="135">
        <f>'[3]ВЭК 4 цк'!$H$4</f>
        <v>6.7895882525619271</v>
      </c>
      <c r="Q471" s="135">
        <f>'[3]ВЭК 4 цк'!$H$4</f>
        <v>6.7895882525619271</v>
      </c>
      <c r="R471" s="135">
        <f>'[3]ВЭК 4 цк'!$H$4</f>
        <v>6.7895882525619271</v>
      </c>
      <c r="S471" s="135">
        <f>'[3]ВЭК 4 цк'!$H$4</f>
        <v>6.7895882525619271</v>
      </c>
      <c r="T471" s="135">
        <f>'[3]ВЭК 4 цк'!$H$4</f>
        <v>6.7895882525619271</v>
      </c>
      <c r="U471" s="135">
        <f>'[3]ВЭК 4 цк'!$H$4</f>
        <v>6.7895882525619271</v>
      </c>
      <c r="V471" s="135">
        <f>'[3]ВЭК 4 цк'!$H$4</f>
        <v>6.7895882525619271</v>
      </c>
      <c r="W471" s="135">
        <f>'[3]ВЭК 4 цк'!$H$4</f>
        <v>6.7895882525619271</v>
      </c>
      <c r="X471" s="135">
        <f>'[3]ВЭК 4 цк'!$H$4</f>
        <v>6.7895882525619271</v>
      </c>
      <c r="Y471" s="136">
        <f>'[3]ВЭК 4 цк'!$H$4</f>
        <v>6.7895882525619271</v>
      </c>
    </row>
    <row r="472" spans="1:25" ht="20.25" customHeight="1" thickBot="1" x14ac:dyDescent="0.25">
      <c r="A472" s="18">
        <v>29</v>
      </c>
      <c r="B472" s="131">
        <f>B473+B474+B475+B476</f>
        <v>1514.856457872562</v>
      </c>
      <c r="C472" s="131">
        <f t="shared" ref="C472:Y472" si="180">C473+C474+C475+C476</f>
        <v>1531.038257512562</v>
      </c>
      <c r="D472" s="131">
        <f t="shared" si="180"/>
        <v>1560.138356302562</v>
      </c>
      <c r="E472" s="131">
        <f t="shared" si="180"/>
        <v>1568.7054694025621</v>
      </c>
      <c r="F472" s="131">
        <f t="shared" si="180"/>
        <v>1573.3826917125621</v>
      </c>
      <c r="G472" s="131">
        <f t="shared" si="180"/>
        <v>1565.716786842562</v>
      </c>
      <c r="H472" s="131">
        <f t="shared" si="180"/>
        <v>1520.555638422562</v>
      </c>
      <c r="I472" s="131">
        <f t="shared" si="180"/>
        <v>1486.174656432562</v>
      </c>
      <c r="J472" s="131">
        <f t="shared" si="180"/>
        <v>1467.815530812562</v>
      </c>
      <c r="K472" s="131">
        <f t="shared" si="180"/>
        <v>1460.5122377225621</v>
      </c>
      <c r="L472" s="131">
        <f t="shared" si="180"/>
        <v>1461.7559906725621</v>
      </c>
      <c r="M472" s="131">
        <f t="shared" si="180"/>
        <v>1474.2753653825621</v>
      </c>
      <c r="N472" s="131">
        <f t="shared" si="180"/>
        <v>1497.6991466525619</v>
      </c>
      <c r="O472" s="131">
        <f t="shared" si="180"/>
        <v>1520.5576078725621</v>
      </c>
      <c r="P472" s="131">
        <f t="shared" si="180"/>
        <v>1524.6991374525621</v>
      </c>
      <c r="Q472" s="131">
        <f t="shared" si="180"/>
        <v>1528.8145623425621</v>
      </c>
      <c r="R472" s="131">
        <f t="shared" si="180"/>
        <v>1518.3508926125621</v>
      </c>
      <c r="S472" s="131">
        <f t="shared" si="180"/>
        <v>1497.3540146625621</v>
      </c>
      <c r="T472" s="131">
        <f t="shared" si="180"/>
        <v>1463.5537403625619</v>
      </c>
      <c r="U472" s="131">
        <f t="shared" si="180"/>
        <v>1459.0382064225621</v>
      </c>
      <c r="V472" s="131">
        <f t="shared" si="180"/>
        <v>1467.7134296525621</v>
      </c>
      <c r="W472" s="131">
        <f t="shared" si="180"/>
        <v>1503.569388572562</v>
      </c>
      <c r="X472" s="131">
        <f t="shared" si="180"/>
        <v>1519.3719630225621</v>
      </c>
      <c r="Y472" s="131">
        <f t="shared" si="180"/>
        <v>1538.518030972562</v>
      </c>
    </row>
    <row r="473" spans="1:25" ht="51.75" outlineLevel="1" thickBot="1" x14ac:dyDescent="0.25">
      <c r="A473" s="8" t="s">
        <v>88</v>
      </c>
      <c r="B473" s="134">
        <f>'[2]1'!$A$29</f>
        <v>1095.48186962</v>
      </c>
      <c r="C473" s="135">
        <f>'[2]1'!$B$29</f>
        <v>1111.66366926</v>
      </c>
      <c r="D473" s="135">
        <f>'[2]1'!$C$29</f>
        <v>1140.76376805</v>
      </c>
      <c r="E473" s="135">
        <f>'[2]1'!$D$29</f>
        <v>1149.3308811500001</v>
      </c>
      <c r="F473" s="135">
        <f>'[2]1'!$E$29</f>
        <v>1154.00810346</v>
      </c>
      <c r="G473" s="135">
        <f>'[2]1'!$F$29</f>
        <v>1146.34219859</v>
      </c>
      <c r="H473" s="135">
        <f>'[2]1'!$G$29</f>
        <v>1101.1810501699999</v>
      </c>
      <c r="I473" s="135">
        <f>'[2]1'!$H$29</f>
        <v>1066.8000681799999</v>
      </c>
      <c r="J473" s="135">
        <f>'[2]1'!$I$29</f>
        <v>1048.4409425599999</v>
      </c>
      <c r="K473" s="135">
        <f>'[2]1'!$J$29</f>
        <v>1041.13764947</v>
      </c>
      <c r="L473" s="135">
        <f>'[2]1'!$K$29</f>
        <v>1042.3814024200001</v>
      </c>
      <c r="M473" s="135">
        <f>'[2]1'!$L$29</f>
        <v>1054.9007771300001</v>
      </c>
      <c r="N473" s="135">
        <f>'[2]1'!$M$29</f>
        <v>1078.3245583999999</v>
      </c>
      <c r="O473" s="135">
        <f>'[2]1'!$N$29</f>
        <v>1101.1830196200001</v>
      </c>
      <c r="P473" s="135">
        <f>'[2]1'!$O$29</f>
        <v>1105.3245492000001</v>
      </c>
      <c r="Q473" s="135">
        <f>'[2]1'!$P$29</f>
        <v>1109.4399740900001</v>
      </c>
      <c r="R473" s="135">
        <f>'[2]1'!$Q$29</f>
        <v>1098.9763043600001</v>
      </c>
      <c r="S473" s="135">
        <f>'[2]1'!$R$29</f>
        <v>1077.9794264100001</v>
      </c>
      <c r="T473" s="135">
        <f>'[2]1'!$S$29</f>
        <v>1044.1791521099999</v>
      </c>
      <c r="U473" s="135">
        <f>'[2]1'!$T$29</f>
        <v>1039.6636181700001</v>
      </c>
      <c r="V473" s="135">
        <f>'[2]1'!$U$29</f>
        <v>1048.3388414000001</v>
      </c>
      <c r="W473" s="135">
        <f>'[2]1'!$V$29</f>
        <v>1084.19480032</v>
      </c>
      <c r="X473" s="135">
        <f>'[2]1'!$W$29</f>
        <v>1099.9973747700001</v>
      </c>
      <c r="Y473" s="136">
        <f>'[2]1'!$X$29</f>
        <v>1119.1434427199999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6.7895882525619271</v>
      </c>
      <c r="C476" s="135">
        <f>'[3]ВЭК 4 цк'!$H$4</f>
        <v>6.7895882525619271</v>
      </c>
      <c r="D476" s="135">
        <f>'[3]ВЭК 4 цк'!$H$4</f>
        <v>6.7895882525619271</v>
      </c>
      <c r="E476" s="135">
        <f>'[3]ВЭК 4 цк'!$H$4</f>
        <v>6.7895882525619271</v>
      </c>
      <c r="F476" s="135">
        <f>'[3]ВЭК 4 цк'!$H$4</f>
        <v>6.7895882525619271</v>
      </c>
      <c r="G476" s="135">
        <f>'[3]ВЭК 4 цк'!$H$4</f>
        <v>6.7895882525619271</v>
      </c>
      <c r="H476" s="135">
        <f>'[3]ВЭК 4 цк'!$H$4</f>
        <v>6.7895882525619271</v>
      </c>
      <c r="I476" s="135">
        <f>'[3]ВЭК 4 цк'!$H$4</f>
        <v>6.7895882525619271</v>
      </c>
      <c r="J476" s="135">
        <f>'[3]ВЭК 4 цк'!$H$4</f>
        <v>6.7895882525619271</v>
      </c>
      <c r="K476" s="135">
        <f>'[3]ВЭК 4 цк'!$H$4</f>
        <v>6.7895882525619271</v>
      </c>
      <c r="L476" s="135">
        <f>'[3]ВЭК 4 цк'!$H$4</f>
        <v>6.7895882525619271</v>
      </c>
      <c r="M476" s="135">
        <f>'[3]ВЭК 4 цк'!$H$4</f>
        <v>6.7895882525619271</v>
      </c>
      <c r="N476" s="135">
        <f>'[3]ВЭК 4 цк'!$H$4</f>
        <v>6.7895882525619271</v>
      </c>
      <c r="O476" s="135">
        <f>'[3]ВЭК 4 цк'!$H$4</f>
        <v>6.7895882525619271</v>
      </c>
      <c r="P476" s="135">
        <f>'[3]ВЭК 4 цк'!$H$4</f>
        <v>6.7895882525619271</v>
      </c>
      <c r="Q476" s="135">
        <f>'[3]ВЭК 4 цк'!$H$4</f>
        <v>6.7895882525619271</v>
      </c>
      <c r="R476" s="135">
        <f>'[3]ВЭК 4 цк'!$H$4</f>
        <v>6.7895882525619271</v>
      </c>
      <c r="S476" s="135">
        <f>'[3]ВЭК 4 цк'!$H$4</f>
        <v>6.7895882525619271</v>
      </c>
      <c r="T476" s="135">
        <f>'[3]ВЭК 4 цк'!$H$4</f>
        <v>6.7895882525619271</v>
      </c>
      <c r="U476" s="135">
        <f>'[3]ВЭК 4 цк'!$H$4</f>
        <v>6.7895882525619271</v>
      </c>
      <c r="V476" s="135">
        <f>'[3]ВЭК 4 цк'!$H$4</f>
        <v>6.7895882525619271</v>
      </c>
      <c r="W476" s="135">
        <f>'[3]ВЭК 4 цк'!$H$4</f>
        <v>6.7895882525619271</v>
      </c>
      <c r="X476" s="135">
        <f>'[3]ВЭК 4 цк'!$H$4</f>
        <v>6.7895882525619271</v>
      </c>
      <c r="Y476" s="136">
        <f>'[3]ВЭК 4 цк'!$H$4</f>
        <v>6.7895882525619271</v>
      </c>
    </row>
    <row r="477" spans="1:25" ht="20.25" customHeight="1" thickBot="1" x14ac:dyDescent="0.25">
      <c r="A477" s="18">
        <v>30</v>
      </c>
      <c r="B477" s="131">
        <f>B478+B479+B480+B481</f>
        <v>1535.8387252125619</v>
      </c>
      <c r="C477" s="131">
        <f t="shared" ref="C477:Y477" si="182">C478+C479+C480+C481</f>
        <v>1546.4831629825621</v>
      </c>
      <c r="D477" s="131">
        <f t="shared" si="182"/>
        <v>1594.8793243225621</v>
      </c>
      <c r="E477" s="131">
        <f t="shared" si="182"/>
        <v>1604.0024039125619</v>
      </c>
      <c r="F477" s="131">
        <f t="shared" si="182"/>
        <v>1611.3245143925619</v>
      </c>
      <c r="G477" s="131">
        <f t="shared" si="182"/>
        <v>1595.6935726725621</v>
      </c>
      <c r="H477" s="131">
        <f t="shared" si="182"/>
        <v>1556.312397382562</v>
      </c>
      <c r="I477" s="131">
        <f t="shared" si="182"/>
        <v>1538.655932082562</v>
      </c>
      <c r="J477" s="131">
        <f t="shared" si="182"/>
        <v>1496.137013782562</v>
      </c>
      <c r="K477" s="131">
        <f t="shared" si="182"/>
        <v>1476.954877832562</v>
      </c>
      <c r="L477" s="131">
        <f t="shared" si="182"/>
        <v>1478.7848736425619</v>
      </c>
      <c r="M477" s="131">
        <f t="shared" si="182"/>
        <v>1474.0827397225621</v>
      </c>
      <c r="N477" s="131">
        <f t="shared" si="182"/>
        <v>1489.632806462562</v>
      </c>
      <c r="O477" s="131">
        <f t="shared" si="182"/>
        <v>1491.659008852562</v>
      </c>
      <c r="P477" s="131">
        <f t="shared" si="182"/>
        <v>1499.5775327125621</v>
      </c>
      <c r="Q477" s="131">
        <f t="shared" si="182"/>
        <v>1503.641587942562</v>
      </c>
      <c r="R477" s="131">
        <f t="shared" si="182"/>
        <v>1521.3510738625621</v>
      </c>
      <c r="S477" s="131">
        <f t="shared" si="182"/>
        <v>1492.2661878725621</v>
      </c>
      <c r="T477" s="131">
        <f t="shared" si="182"/>
        <v>1465.485869962562</v>
      </c>
      <c r="U477" s="131">
        <f t="shared" si="182"/>
        <v>1464.8429041125621</v>
      </c>
      <c r="V477" s="131">
        <f t="shared" si="182"/>
        <v>1476.498779592562</v>
      </c>
      <c r="W477" s="131">
        <f t="shared" si="182"/>
        <v>1514.065409852562</v>
      </c>
      <c r="X477" s="131">
        <f t="shared" si="182"/>
        <v>1519.569276692562</v>
      </c>
      <c r="Y477" s="131">
        <f t="shared" si="182"/>
        <v>1537.4831315525621</v>
      </c>
    </row>
    <row r="478" spans="1:25" ht="51.75" outlineLevel="1" thickBot="1" x14ac:dyDescent="0.25">
      <c r="A478" s="8" t="s">
        <v>88</v>
      </c>
      <c r="B478" s="134">
        <f>'[2]1'!$A$30</f>
        <v>1116.4641369599999</v>
      </c>
      <c r="C478" s="135">
        <f>'[2]1'!$B$30</f>
        <v>1127.1085747300001</v>
      </c>
      <c r="D478" s="135">
        <f>'[2]1'!$C$30</f>
        <v>1175.50473607</v>
      </c>
      <c r="E478" s="135">
        <f>'[2]1'!$D$30</f>
        <v>1184.6278156599999</v>
      </c>
      <c r="F478" s="135">
        <f>'[2]1'!$E$30</f>
        <v>1191.9499261399999</v>
      </c>
      <c r="G478" s="135">
        <f>'[2]1'!$F$30</f>
        <v>1176.3189844200001</v>
      </c>
      <c r="H478" s="135">
        <f>'[2]1'!$G$30</f>
        <v>1136.93780913</v>
      </c>
      <c r="I478" s="135">
        <f>'[2]1'!$H$30</f>
        <v>1119.28134383</v>
      </c>
      <c r="J478" s="135">
        <f>'[2]1'!$I$30</f>
        <v>1076.76242553</v>
      </c>
      <c r="K478" s="135">
        <f>'[2]1'!$J$30</f>
        <v>1057.58028958</v>
      </c>
      <c r="L478" s="135">
        <f>'[2]1'!$K$30</f>
        <v>1059.4102853899999</v>
      </c>
      <c r="M478" s="135">
        <f>'[2]1'!$L$30</f>
        <v>1054.7081514700001</v>
      </c>
      <c r="N478" s="135">
        <f>'[2]1'!$M$30</f>
        <v>1070.25821821</v>
      </c>
      <c r="O478" s="135">
        <f>'[2]1'!$N$30</f>
        <v>1072.2844206</v>
      </c>
      <c r="P478" s="135">
        <f>'[2]1'!$O$30</f>
        <v>1080.20294446</v>
      </c>
      <c r="Q478" s="135">
        <f>'[2]1'!$P$30</f>
        <v>1084.2669996899999</v>
      </c>
      <c r="R478" s="135">
        <f>'[2]1'!$Q$30</f>
        <v>1101.9764856100001</v>
      </c>
      <c r="S478" s="135">
        <f>'[2]1'!$R$30</f>
        <v>1072.8915996200001</v>
      </c>
      <c r="T478" s="135">
        <f>'[2]1'!$S$30</f>
        <v>1046.11128171</v>
      </c>
      <c r="U478" s="135">
        <f>'[2]1'!$T$30</f>
        <v>1045.4683158600001</v>
      </c>
      <c r="V478" s="135">
        <f>'[2]1'!$U$30</f>
        <v>1057.1241913399999</v>
      </c>
      <c r="W478" s="135">
        <f>'[2]1'!$V$30</f>
        <v>1094.6908215999999</v>
      </c>
      <c r="X478" s="135">
        <f>'[2]1'!$W$30</f>
        <v>1100.1946884399999</v>
      </c>
      <c r="Y478" s="136">
        <f>'[2]1'!$X$30</f>
        <v>1118.1085433000001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6.7895882525619271</v>
      </c>
      <c r="C481" s="135">
        <f>'[3]ВЭК 4 цк'!$H$4</f>
        <v>6.7895882525619271</v>
      </c>
      <c r="D481" s="135">
        <f>'[3]ВЭК 4 цк'!$H$4</f>
        <v>6.7895882525619271</v>
      </c>
      <c r="E481" s="135">
        <f>'[3]ВЭК 4 цк'!$H$4</f>
        <v>6.7895882525619271</v>
      </c>
      <c r="F481" s="135">
        <f>'[3]ВЭК 4 цк'!$H$4</f>
        <v>6.7895882525619271</v>
      </c>
      <c r="G481" s="135">
        <f>'[3]ВЭК 4 цк'!$H$4</f>
        <v>6.7895882525619271</v>
      </c>
      <c r="H481" s="135">
        <f>'[3]ВЭК 4 цк'!$H$4</f>
        <v>6.7895882525619271</v>
      </c>
      <c r="I481" s="135">
        <f>'[3]ВЭК 4 цк'!$H$4</f>
        <v>6.7895882525619271</v>
      </c>
      <c r="J481" s="135">
        <f>'[3]ВЭК 4 цк'!$H$4</f>
        <v>6.7895882525619271</v>
      </c>
      <c r="K481" s="135">
        <f>'[3]ВЭК 4 цк'!$H$4</f>
        <v>6.7895882525619271</v>
      </c>
      <c r="L481" s="135">
        <f>'[3]ВЭК 4 цк'!$H$4</f>
        <v>6.7895882525619271</v>
      </c>
      <c r="M481" s="135">
        <f>'[3]ВЭК 4 цк'!$H$4</f>
        <v>6.7895882525619271</v>
      </c>
      <c r="N481" s="135">
        <f>'[3]ВЭК 4 цк'!$H$4</f>
        <v>6.7895882525619271</v>
      </c>
      <c r="O481" s="135">
        <f>'[3]ВЭК 4 цк'!$H$4</f>
        <v>6.7895882525619271</v>
      </c>
      <c r="P481" s="135">
        <f>'[3]ВЭК 4 цк'!$H$4</f>
        <v>6.7895882525619271</v>
      </c>
      <c r="Q481" s="135">
        <f>'[3]ВЭК 4 цк'!$H$4</f>
        <v>6.7895882525619271</v>
      </c>
      <c r="R481" s="135">
        <f>'[3]ВЭК 4 цк'!$H$4</f>
        <v>6.7895882525619271</v>
      </c>
      <c r="S481" s="135">
        <f>'[3]ВЭК 4 цк'!$H$4</f>
        <v>6.7895882525619271</v>
      </c>
      <c r="T481" s="135">
        <f>'[3]ВЭК 4 цк'!$H$4</f>
        <v>6.7895882525619271</v>
      </c>
      <c r="U481" s="135">
        <f>'[3]ВЭК 4 цк'!$H$4</f>
        <v>6.7895882525619271</v>
      </c>
      <c r="V481" s="135">
        <f>'[3]ВЭК 4 цк'!$H$4</f>
        <v>6.7895882525619271</v>
      </c>
      <c r="W481" s="135">
        <f>'[3]ВЭК 4 цк'!$H$4</f>
        <v>6.7895882525619271</v>
      </c>
      <c r="X481" s="135">
        <f>'[3]ВЭК 4 цк'!$H$4</f>
        <v>6.7895882525619271</v>
      </c>
      <c r="Y481" s="136">
        <f>'[3]ВЭК 4 цк'!$H$4</f>
        <v>6.7895882525619271</v>
      </c>
    </row>
    <row r="482" spans="1:25" ht="20.25" customHeight="1" thickBot="1" x14ac:dyDescent="0.25">
      <c r="A482" s="18">
        <v>31</v>
      </c>
      <c r="B482" s="131">
        <f>B483+B484+B485+B486</f>
        <v>419.37458825256198</v>
      </c>
      <c r="C482" s="131">
        <f t="shared" ref="C482:Y482" si="184">C483+C484+C485+C486</f>
        <v>419.37458825256198</v>
      </c>
      <c r="D482" s="131">
        <f t="shared" si="184"/>
        <v>419.37458825256198</v>
      </c>
      <c r="E482" s="131">
        <f t="shared" si="184"/>
        <v>419.37458825256198</v>
      </c>
      <c r="F482" s="131">
        <f t="shared" si="184"/>
        <v>419.37458825256198</v>
      </c>
      <c r="G482" s="131">
        <f t="shared" si="184"/>
        <v>419.37458825256198</v>
      </c>
      <c r="H482" s="131">
        <f t="shared" si="184"/>
        <v>419.37458825256198</v>
      </c>
      <c r="I482" s="131">
        <f t="shared" si="184"/>
        <v>419.37458825256198</v>
      </c>
      <c r="J482" s="131">
        <f t="shared" si="184"/>
        <v>419.37458825256198</v>
      </c>
      <c r="K482" s="131">
        <f t="shared" si="184"/>
        <v>419.37458825256198</v>
      </c>
      <c r="L482" s="131">
        <f t="shared" si="184"/>
        <v>419.37458825256198</v>
      </c>
      <c r="M482" s="131">
        <f t="shared" si="184"/>
        <v>419.37458825256198</v>
      </c>
      <c r="N482" s="131">
        <f t="shared" si="184"/>
        <v>419.37458825256198</v>
      </c>
      <c r="O482" s="131">
        <f t="shared" si="184"/>
        <v>419.37458825256198</v>
      </c>
      <c r="P482" s="131">
        <f t="shared" si="184"/>
        <v>419.37458825256198</v>
      </c>
      <c r="Q482" s="131">
        <f t="shared" si="184"/>
        <v>419.37458825256198</v>
      </c>
      <c r="R482" s="131">
        <f t="shared" si="184"/>
        <v>419.37458825256198</v>
      </c>
      <c r="S482" s="131">
        <f t="shared" si="184"/>
        <v>419.37458825256198</v>
      </c>
      <c r="T482" s="131">
        <f t="shared" si="184"/>
        <v>419.37458825256198</v>
      </c>
      <c r="U482" s="131">
        <f t="shared" si="184"/>
        <v>419.37458825256198</v>
      </c>
      <c r="V482" s="131">
        <f t="shared" si="184"/>
        <v>419.37458825256198</v>
      </c>
      <c r="W482" s="131">
        <f t="shared" si="184"/>
        <v>419.37458825256198</v>
      </c>
      <c r="X482" s="131">
        <f t="shared" si="184"/>
        <v>419.37458825256198</v>
      </c>
      <c r="Y482" s="131">
        <f t="shared" si="184"/>
        <v>419.37458825256198</v>
      </c>
    </row>
    <row r="483" spans="1:25" ht="51.75" outlineLevel="1" thickBot="1" x14ac:dyDescent="0.25">
      <c r="A483" s="8" t="s">
        <v>88</v>
      </c>
      <c r="B483" s="134">
        <f>'[2]1'!$A$31</f>
        <v>0</v>
      </c>
      <c r="C483" s="135">
        <f>'[2]1'!$B$31</f>
        <v>0</v>
      </c>
      <c r="D483" s="135">
        <f>'[2]1'!$C$31</f>
        <v>0</v>
      </c>
      <c r="E483" s="135">
        <f>'[2]1'!$D$31</f>
        <v>0</v>
      </c>
      <c r="F483" s="135">
        <f>'[2]1'!$E$31</f>
        <v>0</v>
      </c>
      <c r="G483" s="135">
        <f>'[2]1'!$F$31</f>
        <v>0</v>
      </c>
      <c r="H483" s="135">
        <f>'[2]1'!$G$31</f>
        <v>0</v>
      </c>
      <c r="I483" s="135">
        <f>'[2]1'!$H$31</f>
        <v>0</v>
      </c>
      <c r="J483" s="135">
        <f>'[2]1'!$I$31</f>
        <v>0</v>
      </c>
      <c r="K483" s="135">
        <f>'[2]1'!$J$31</f>
        <v>0</v>
      </c>
      <c r="L483" s="135">
        <f>'[2]1'!$K$31</f>
        <v>0</v>
      </c>
      <c r="M483" s="135">
        <f>'[2]1'!$L$31</f>
        <v>0</v>
      </c>
      <c r="N483" s="135">
        <f>'[2]1'!$M$31</f>
        <v>0</v>
      </c>
      <c r="O483" s="135">
        <f>'[2]1'!$N$31</f>
        <v>0</v>
      </c>
      <c r="P483" s="135">
        <f>'[2]1'!$O$31</f>
        <v>0</v>
      </c>
      <c r="Q483" s="135">
        <f>'[2]1'!$P$31</f>
        <v>0</v>
      </c>
      <c r="R483" s="135">
        <f>'[2]1'!$Q$31</f>
        <v>0</v>
      </c>
      <c r="S483" s="135">
        <f>'[2]1'!$R$31</f>
        <v>0</v>
      </c>
      <c r="T483" s="135">
        <f>'[2]1'!$S$31</f>
        <v>0</v>
      </c>
      <c r="U483" s="135">
        <f>'[2]1'!$T$31</f>
        <v>0</v>
      </c>
      <c r="V483" s="135">
        <f>'[2]1'!$U$31</f>
        <v>0</v>
      </c>
      <c r="W483" s="135">
        <f>'[2]1'!$V$31</f>
        <v>0</v>
      </c>
      <c r="X483" s="135">
        <f>'[2]1'!$W$31</f>
        <v>0</v>
      </c>
      <c r="Y483" s="136">
        <f>'[2]1'!$X$31</f>
        <v>0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6.7895882525619271</v>
      </c>
      <c r="C486" s="135">
        <f>'[3]ВЭК 4 цк'!$H$4</f>
        <v>6.7895882525619271</v>
      </c>
      <c r="D486" s="135">
        <f>'[3]ВЭК 4 цк'!$H$4</f>
        <v>6.7895882525619271</v>
      </c>
      <c r="E486" s="135">
        <f>'[3]ВЭК 4 цк'!$H$4</f>
        <v>6.7895882525619271</v>
      </c>
      <c r="F486" s="135">
        <f>'[3]ВЭК 4 цк'!$H$4</f>
        <v>6.7895882525619271</v>
      </c>
      <c r="G486" s="135">
        <f>'[3]ВЭК 4 цк'!$H$4</f>
        <v>6.7895882525619271</v>
      </c>
      <c r="H486" s="135">
        <f>'[3]ВЭК 4 цк'!$H$4</f>
        <v>6.7895882525619271</v>
      </c>
      <c r="I486" s="135">
        <f>'[3]ВЭК 4 цк'!$H$4</f>
        <v>6.7895882525619271</v>
      </c>
      <c r="J486" s="135">
        <f>'[3]ВЭК 4 цк'!$H$4</f>
        <v>6.7895882525619271</v>
      </c>
      <c r="K486" s="135">
        <f>'[3]ВЭК 4 цк'!$H$4</f>
        <v>6.7895882525619271</v>
      </c>
      <c r="L486" s="135">
        <f>'[3]ВЭК 4 цк'!$H$4</f>
        <v>6.7895882525619271</v>
      </c>
      <c r="M486" s="135">
        <f>'[3]ВЭК 4 цк'!$H$4</f>
        <v>6.7895882525619271</v>
      </c>
      <c r="N486" s="135">
        <f>'[3]ВЭК 4 цк'!$H$4</f>
        <v>6.7895882525619271</v>
      </c>
      <c r="O486" s="135">
        <f>'[3]ВЭК 4 цк'!$H$4</f>
        <v>6.7895882525619271</v>
      </c>
      <c r="P486" s="135">
        <f>'[3]ВЭК 4 цк'!$H$4</f>
        <v>6.7895882525619271</v>
      </c>
      <c r="Q486" s="135">
        <f>'[3]ВЭК 4 цк'!$H$4</f>
        <v>6.7895882525619271</v>
      </c>
      <c r="R486" s="135">
        <f>'[3]ВЭК 4 цк'!$H$4</f>
        <v>6.7895882525619271</v>
      </c>
      <c r="S486" s="135">
        <f>'[3]ВЭК 4 цк'!$H$4</f>
        <v>6.7895882525619271</v>
      </c>
      <c r="T486" s="135">
        <f>'[3]ВЭК 4 цк'!$H$4</f>
        <v>6.7895882525619271</v>
      </c>
      <c r="U486" s="135">
        <f>'[3]ВЭК 4 цк'!$H$4</f>
        <v>6.7895882525619271</v>
      </c>
      <c r="V486" s="135">
        <f>'[3]ВЭК 4 цк'!$H$4</f>
        <v>6.7895882525619271</v>
      </c>
      <c r="W486" s="135">
        <f>'[3]ВЭК 4 цк'!$H$4</f>
        <v>6.7895882525619271</v>
      </c>
      <c r="X486" s="135">
        <f>'[3]ВЭК 4 цк'!$H$4</f>
        <v>6.7895882525619271</v>
      </c>
      <c r="Y486" s="136">
        <f>'[3]ВЭК 4 цк'!$H$4</f>
        <v>6.7895882525619271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1779.8317497825619</v>
      </c>
      <c r="C490" s="131">
        <f t="shared" ref="C490:Y490" si="186">C491+C492+C493+C494</f>
        <v>1824.1092043225619</v>
      </c>
      <c r="D490" s="131">
        <f t="shared" si="186"/>
        <v>1772.0487177825619</v>
      </c>
      <c r="E490" s="131">
        <f t="shared" si="186"/>
        <v>1758.0859008425621</v>
      </c>
      <c r="F490" s="131">
        <f t="shared" si="186"/>
        <v>1756.6846396625619</v>
      </c>
      <c r="G490" s="131">
        <f t="shared" si="186"/>
        <v>1760.2150717125619</v>
      </c>
      <c r="H490" s="131">
        <f t="shared" si="186"/>
        <v>1775.3704879125619</v>
      </c>
      <c r="I490" s="131">
        <f t="shared" si="186"/>
        <v>1753.3499376325619</v>
      </c>
      <c r="J490" s="131">
        <f t="shared" si="186"/>
        <v>1734.0577866225619</v>
      </c>
      <c r="K490" s="131">
        <f t="shared" si="186"/>
        <v>1718.8074986325621</v>
      </c>
      <c r="L490" s="131">
        <f t="shared" si="186"/>
        <v>1715.243458662562</v>
      </c>
      <c r="M490" s="131">
        <f t="shared" si="186"/>
        <v>1747.842350702562</v>
      </c>
      <c r="N490" s="131">
        <f t="shared" si="186"/>
        <v>1794.9600473025619</v>
      </c>
      <c r="O490" s="131">
        <f t="shared" si="186"/>
        <v>1791.102038522562</v>
      </c>
      <c r="P490" s="131">
        <f t="shared" si="186"/>
        <v>1781.5893377125619</v>
      </c>
      <c r="Q490" s="131">
        <f t="shared" si="186"/>
        <v>1795.733655692562</v>
      </c>
      <c r="R490" s="131">
        <f t="shared" si="186"/>
        <v>1790.856187662562</v>
      </c>
      <c r="S490" s="131">
        <f t="shared" si="186"/>
        <v>1780.2447572025619</v>
      </c>
      <c r="T490" s="131">
        <f t="shared" si="186"/>
        <v>1733.8347851325618</v>
      </c>
      <c r="U490" s="131">
        <f t="shared" si="186"/>
        <v>1740.8977956725619</v>
      </c>
      <c r="V490" s="131">
        <f t="shared" si="186"/>
        <v>1723.4141993025619</v>
      </c>
      <c r="W490" s="131">
        <f t="shared" si="186"/>
        <v>1783.3429840725619</v>
      </c>
      <c r="X490" s="131">
        <f t="shared" si="186"/>
        <v>1780.831499082562</v>
      </c>
      <c r="Y490" s="131">
        <f t="shared" si="186"/>
        <v>1767.0171740925618</v>
      </c>
    </row>
    <row r="491" spans="1:25" ht="51.75" outlineLevel="1" thickBot="1" x14ac:dyDescent="0.25">
      <c r="A491" s="8" t="s">
        <v>88</v>
      </c>
      <c r="B491" s="134">
        <f>'[2]1'!$A$1</f>
        <v>1039.59716153</v>
      </c>
      <c r="C491" s="135">
        <f>'[2]1'!$B$1</f>
        <v>1083.87461607</v>
      </c>
      <c r="D491" s="135">
        <f>'[2]1'!$C$1</f>
        <v>1031.8141295299999</v>
      </c>
      <c r="E491" s="135">
        <f>'[2]1'!$D$1</f>
        <v>1017.85131259</v>
      </c>
      <c r="F491" s="135">
        <f>'[2]1'!$E$1</f>
        <v>1016.45005141</v>
      </c>
      <c r="G491" s="135">
        <f>'[2]1'!$F$1</f>
        <v>1019.98048346</v>
      </c>
      <c r="H491" s="135">
        <f>'[2]1'!$G$1</f>
        <v>1035.13589966</v>
      </c>
      <c r="I491" s="135">
        <f>'[2]1'!$H$1</f>
        <v>1013.11534938</v>
      </c>
      <c r="J491" s="135">
        <f>'[2]1'!$I$1</f>
        <v>993.82319837</v>
      </c>
      <c r="K491" s="135">
        <f>'[2]1'!$J$1</f>
        <v>978.57291038000005</v>
      </c>
      <c r="L491" s="135">
        <f>'[2]1'!$K$1</f>
        <v>975.00887040999999</v>
      </c>
      <c r="M491" s="135">
        <f>'[2]1'!$L$1</f>
        <v>1007.60776245</v>
      </c>
      <c r="N491" s="135">
        <f>'[2]1'!$M$1</f>
        <v>1054.7254590499999</v>
      </c>
      <c r="O491" s="135">
        <f>'[2]1'!$N$1</f>
        <v>1050.8674502700001</v>
      </c>
      <c r="P491" s="135">
        <f>'[2]1'!$O$1</f>
        <v>1041.35474946</v>
      </c>
      <c r="Q491" s="135">
        <f>'[2]1'!$P$1</f>
        <v>1055.4990674400001</v>
      </c>
      <c r="R491" s="135">
        <f>'[2]1'!$Q$1</f>
        <v>1050.62159941</v>
      </c>
      <c r="S491" s="135">
        <f>'[2]1'!$R$1</f>
        <v>1040.01016895</v>
      </c>
      <c r="T491" s="135">
        <f>'[2]1'!$S$1</f>
        <v>993.60019688</v>
      </c>
      <c r="U491" s="135">
        <f>'[2]1'!$T$1</f>
        <v>1000.66320742</v>
      </c>
      <c r="V491" s="135">
        <f>'[2]1'!$U$1</f>
        <v>983.17961104999995</v>
      </c>
      <c r="W491" s="135">
        <f>'[2]1'!$V$1</f>
        <v>1043.1083958199999</v>
      </c>
      <c r="X491" s="135">
        <f>'[2]1'!$W$1</f>
        <v>1040.5969108300001</v>
      </c>
      <c r="Y491" s="136">
        <f>'[2]1'!$X$1</f>
        <v>1026.7825858399999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6.7895882525619271</v>
      </c>
      <c r="C494" s="135">
        <f>'[3]ВЭК 4 цк'!$H$4</f>
        <v>6.7895882525619271</v>
      </c>
      <c r="D494" s="135">
        <f>'[3]ВЭК 4 цк'!$H$4</f>
        <v>6.7895882525619271</v>
      </c>
      <c r="E494" s="135">
        <f>'[3]ВЭК 4 цк'!$H$4</f>
        <v>6.7895882525619271</v>
      </c>
      <c r="F494" s="135">
        <f>'[3]ВЭК 4 цк'!$H$4</f>
        <v>6.7895882525619271</v>
      </c>
      <c r="G494" s="135">
        <f>'[3]ВЭК 4 цк'!$H$4</f>
        <v>6.7895882525619271</v>
      </c>
      <c r="H494" s="135">
        <f>'[3]ВЭК 4 цк'!$H$4</f>
        <v>6.7895882525619271</v>
      </c>
      <c r="I494" s="135">
        <f>'[3]ВЭК 4 цк'!$H$4</f>
        <v>6.7895882525619271</v>
      </c>
      <c r="J494" s="135">
        <f>'[3]ВЭК 4 цк'!$H$4</f>
        <v>6.7895882525619271</v>
      </c>
      <c r="K494" s="135">
        <f>'[3]ВЭК 4 цк'!$H$4</f>
        <v>6.7895882525619271</v>
      </c>
      <c r="L494" s="135">
        <f>'[3]ВЭК 4 цк'!$H$4</f>
        <v>6.7895882525619271</v>
      </c>
      <c r="M494" s="135">
        <f>'[3]ВЭК 4 цк'!$H$4</f>
        <v>6.7895882525619271</v>
      </c>
      <c r="N494" s="135">
        <f>'[3]ВЭК 4 цк'!$H$4</f>
        <v>6.7895882525619271</v>
      </c>
      <c r="O494" s="135">
        <f>'[3]ВЭК 4 цк'!$H$4</f>
        <v>6.7895882525619271</v>
      </c>
      <c r="P494" s="135">
        <f>'[3]ВЭК 4 цк'!$H$4</f>
        <v>6.7895882525619271</v>
      </c>
      <c r="Q494" s="135">
        <f>'[3]ВЭК 4 цк'!$H$4</f>
        <v>6.7895882525619271</v>
      </c>
      <c r="R494" s="135">
        <f>'[3]ВЭК 4 цк'!$H$4</f>
        <v>6.7895882525619271</v>
      </c>
      <c r="S494" s="135">
        <f>'[3]ВЭК 4 цк'!$H$4</f>
        <v>6.7895882525619271</v>
      </c>
      <c r="T494" s="135">
        <f>'[3]ВЭК 4 цк'!$H$4</f>
        <v>6.7895882525619271</v>
      </c>
      <c r="U494" s="135">
        <f>'[3]ВЭК 4 цк'!$H$4</f>
        <v>6.7895882525619271</v>
      </c>
      <c r="V494" s="135">
        <f>'[3]ВЭК 4 цк'!$H$4</f>
        <v>6.7895882525619271</v>
      </c>
      <c r="W494" s="135">
        <f>'[3]ВЭК 4 цк'!$H$4</f>
        <v>6.7895882525619271</v>
      </c>
      <c r="X494" s="135">
        <f>'[3]ВЭК 4 цк'!$H$4</f>
        <v>6.7895882525619271</v>
      </c>
      <c r="Y494" s="136">
        <f>'[3]ВЭК 4 цк'!$H$4</f>
        <v>6.7895882525619271</v>
      </c>
    </row>
    <row r="495" spans="1:25" ht="20.25" customHeight="1" thickBot="1" x14ac:dyDescent="0.25">
      <c r="A495" s="18">
        <v>2</v>
      </c>
      <c r="B495" s="131">
        <f>B496+B497+B498+B499</f>
        <v>1789.900636742562</v>
      </c>
      <c r="C495" s="131">
        <f t="shared" ref="C495:Y495" si="188">C496+C497+C498+C499</f>
        <v>1837.6737938725619</v>
      </c>
      <c r="D495" s="131">
        <f t="shared" si="188"/>
        <v>1787.514643502562</v>
      </c>
      <c r="E495" s="131">
        <f t="shared" si="188"/>
        <v>1762.5508663425619</v>
      </c>
      <c r="F495" s="131">
        <f t="shared" si="188"/>
        <v>1754.7748407725619</v>
      </c>
      <c r="G495" s="131">
        <f t="shared" si="188"/>
        <v>1765.1434849625618</v>
      </c>
      <c r="H495" s="131">
        <f t="shared" si="188"/>
        <v>1791.724287372562</v>
      </c>
      <c r="I495" s="131">
        <f t="shared" si="188"/>
        <v>1769.046569062562</v>
      </c>
      <c r="J495" s="131">
        <f t="shared" si="188"/>
        <v>1764.5540247925619</v>
      </c>
      <c r="K495" s="131">
        <f t="shared" si="188"/>
        <v>1716.4117693425619</v>
      </c>
      <c r="L495" s="131">
        <f t="shared" si="188"/>
        <v>1726.119462942562</v>
      </c>
      <c r="M495" s="131">
        <f t="shared" si="188"/>
        <v>1751.006346122562</v>
      </c>
      <c r="N495" s="131">
        <f t="shared" si="188"/>
        <v>1794.759381532562</v>
      </c>
      <c r="O495" s="131">
        <f t="shared" si="188"/>
        <v>1802.649099202562</v>
      </c>
      <c r="P495" s="131">
        <f t="shared" si="188"/>
        <v>1800.5776199725619</v>
      </c>
      <c r="Q495" s="131">
        <f t="shared" si="188"/>
        <v>1796.8466268325619</v>
      </c>
      <c r="R495" s="131">
        <f t="shared" si="188"/>
        <v>1793.358528202562</v>
      </c>
      <c r="S495" s="131">
        <f t="shared" si="188"/>
        <v>1790.940268102562</v>
      </c>
      <c r="T495" s="131">
        <f t="shared" si="188"/>
        <v>1754.4923119225621</v>
      </c>
      <c r="U495" s="131">
        <f t="shared" si="188"/>
        <v>1745.5954541725621</v>
      </c>
      <c r="V495" s="131">
        <f t="shared" si="188"/>
        <v>1732.907029672562</v>
      </c>
      <c r="W495" s="131">
        <f t="shared" si="188"/>
        <v>1787.698213302562</v>
      </c>
      <c r="X495" s="131">
        <f t="shared" si="188"/>
        <v>1787.456687942562</v>
      </c>
      <c r="Y495" s="131">
        <f t="shared" si="188"/>
        <v>1787.4552961325619</v>
      </c>
    </row>
    <row r="496" spans="1:25" ht="51.75" outlineLevel="1" thickBot="1" x14ac:dyDescent="0.25">
      <c r="A496" s="8" t="s">
        <v>88</v>
      </c>
      <c r="B496" s="134">
        <f>'[2]1'!$A$2</f>
        <v>1049.6660484900001</v>
      </c>
      <c r="C496" s="135">
        <f>'[2]1'!$B$2</f>
        <v>1097.4392056199999</v>
      </c>
      <c r="D496" s="135">
        <f>'[2]1'!$C$2</f>
        <v>1047.28005525</v>
      </c>
      <c r="E496" s="135">
        <f>'[2]1'!$D$2</f>
        <v>1022.31627809</v>
      </c>
      <c r="F496" s="135">
        <f>'[2]1'!$E$2</f>
        <v>1014.54025252</v>
      </c>
      <c r="G496" s="135">
        <f>'[2]1'!$F$2</f>
        <v>1024.9088967099999</v>
      </c>
      <c r="H496" s="135">
        <f>'[2]1'!$G$2</f>
        <v>1051.4896991200001</v>
      </c>
      <c r="I496" s="135">
        <f>'[2]1'!$H$2</f>
        <v>1028.81198081</v>
      </c>
      <c r="J496" s="135">
        <f>'[2]1'!$I$2</f>
        <v>1024.31943654</v>
      </c>
      <c r="K496" s="135">
        <f>'[2]1'!$J$2</f>
        <v>976.17718108999998</v>
      </c>
      <c r="L496" s="135">
        <f>'[2]1'!$K$2</f>
        <v>985.88487468999995</v>
      </c>
      <c r="M496" s="135">
        <f>'[2]1'!$L$2</f>
        <v>1010.77175787</v>
      </c>
      <c r="N496" s="135">
        <f>'[2]1'!$M$2</f>
        <v>1054.52479328</v>
      </c>
      <c r="O496" s="135">
        <f>'[2]1'!$N$2</f>
        <v>1062.41451095</v>
      </c>
      <c r="P496" s="135">
        <f>'[2]1'!$O$2</f>
        <v>1060.34303172</v>
      </c>
      <c r="Q496" s="135">
        <f>'[2]1'!$P$2</f>
        <v>1056.61203858</v>
      </c>
      <c r="R496" s="135">
        <f>'[2]1'!$Q$2</f>
        <v>1053.12393995</v>
      </c>
      <c r="S496" s="135">
        <f>'[2]1'!$R$2</f>
        <v>1050.70567985</v>
      </c>
      <c r="T496" s="135">
        <f>'[2]1'!$S$2</f>
        <v>1014.25772367</v>
      </c>
      <c r="U496" s="135">
        <f>'[2]1'!$T$2</f>
        <v>1005.36086592</v>
      </c>
      <c r="V496" s="135">
        <f>'[2]1'!$U$2</f>
        <v>992.67244142000004</v>
      </c>
      <c r="W496" s="135">
        <f>'[2]1'!$V$2</f>
        <v>1047.46362505</v>
      </c>
      <c r="X496" s="135">
        <f>'[2]1'!$W$2</f>
        <v>1047.2220996900001</v>
      </c>
      <c r="Y496" s="136">
        <f>'[2]1'!$X$2</f>
        <v>1047.22070788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6.7895882525619271</v>
      </c>
      <c r="C499" s="135">
        <f>'[3]ВЭК 4 цк'!$H$4</f>
        <v>6.7895882525619271</v>
      </c>
      <c r="D499" s="135">
        <f>'[3]ВЭК 4 цк'!$H$4</f>
        <v>6.7895882525619271</v>
      </c>
      <c r="E499" s="135">
        <f>'[3]ВЭК 4 цк'!$H$4</f>
        <v>6.7895882525619271</v>
      </c>
      <c r="F499" s="135">
        <f>'[3]ВЭК 4 цк'!$H$4</f>
        <v>6.7895882525619271</v>
      </c>
      <c r="G499" s="135">
        <f>'[3]ВЭК 4 цк'!$H$4</f>
        <v>6.7895882525619271</v>
      </c>
      <c r="H499" s="135">
        <f>'[3]ВЭК 4 цк'!$H$4</f>
        <v>6.7895882525619271</v>
      </c>
      <c r="I499" s="135">
        <f>'[3]ВЭК 4 цк'!$H$4</f>
        <v>6.7895882525619271</v>
      </c>
      <c r="J499" s="135">
        <f>'[3]ВЭК 4 цк'!$H$4</f>
        <v>6.7895882525619271</v>
      </c>
      <c r="K499" s="135">
        <f>'[3]ВЭК 4 цк'!$H$4</f>
        <v>6.7895882525619271</v>
      </c>
      <c r="L499" s="135">
        <f>'[3]ВЭК 4 цк'!$H$4</f>
        <v>6.7895882525619271</v>
      </c>
      <c r="M499" s="135">
        <f>'[3]ВЭК 4 цк'!$H$4</f>
        <v>6.7895882525619271</v>
      </c>
      <c r="N499" s="135">
        <f>'[3]ВЭК 4 цк'!$H$4</f>
        <v>6.7895882525619271</v>
      </c>
      <c r="O499" s="135">
        <f>'[3]ВЭК 4 цк'!$H$4</f>
        <v>6.7895882525619271</v>
      </c>
      <c r="P499" s="135">
        <f>'[3]ВЭК 4 цк'!$H$4</f>
        <v>6.7895882525619271</v>
      </c>
      <c r="Q499" s="135">
        <f>'[3]ВЭК 4 цк'!$H$4</f>
        <v>6.7895882525619271</v>
      </c>
      <c r="R499" s="135">
        <f>'[3]ВЭК 4 цк'!$H$4</f>
        <v>6.7895882525619271</v>
      </c>
      <c r="S499" s="135">
        <f>'[3]ВЭК 4 цк'!$H$4</f>
        <v>6.7895882525619271</v>
      </c>
      <c r="T499" s="135">
        <f>'[3]ВЭК 4 цк'!$H$4</f>
        <v>6.7895882525619271</v>
      </c>
      <c r="U499" s="135">
        <f>'[3]ВЭК 4 цк'!$H$4</f>
        <v>6.7895882525619271</v>
      </c>
      <c r="V499" s="135">
        <f>'[3]ВЭК 4 цк'!$H$4</f>
        <v>6.7895882525619271</v>
      </c>
      <c r="W499" s="135">
        <f>'[3]ВЭК 4 цк'!$H$4</f>
        <v>6.7895882525619271</v>
      </c>
      <c r="X499" s="135">
        <f>'[3]ВЭК 4 цк'!$H$4</f>
        <v>6.7895882525619271</v>
      </c>
      <c r="Y499" s="136">
        <f>'[3]ВЭК 4 цк'!$H$4</f>
        <v>6.7895882525619271</v>
      </c>
    </row>
    <row r="500" spans="1:25" ht="20.25" customHeight="1" thickBot="1" x14ac:dyDescent="0.25">
      <c r="A500" s="18">
        <v>3</v>
      </c>
      <c r="B500" s="131">
        <f>B501+B502+B503+B504</f>
        <v>1796.3707389025619</v>
      </c>
      <c r="C500" s="131">
        <f t="shared" ref="C500:Y500" si="190">C501+C502+C503+C504</f>
        <v>1925.9352560425618</v>
      </c>
      <c r="D500" s="131">
        <f t="shared" si="190"/>
        <v>1881.949011002562</v>
      </c>
      <c r="E500" s="131">
        <f t="shared" si="190"/>
        <v>1814.3318969125619</v>
      </c>
      <c r="F500" s="131">
        <f t="shared" si="190"/>
        <v>1754.3150852825618</v>
      </c>
      <c r="G500" s="131">
        <f t="shared" si="190"/>
        <v>1763.9193406825618</v>
      </c>
      <c r="H500" s="131">
        <f t="shared" si="190"/>
        <v>1802.610316052562</v>
      </c>
      <c r="I500" s="131">
        <f t="shared" si="190"/>
        <v>1772.043731882562</v>
      </c>
      <c r="J500" s="131">
        <f t="shared" si="190"/>
        <v>1768.222558452562</v>
      </c>
      <c r="K500" s="131">
        <f t="shared" si="190"/>
        <v>1718.4573932225619</v>
      </c>
      <c r="L500" s="131">
        <f t="shared" si="190"/>
        <v>1730.3672095525619</v>
      </c>
      <c r="M500" s="131">
        <f t="shared" si="190"/>
        <v>1731.0783422725619</v>
      </c>
      <c r="N500" s="131">
        <f t="shared" si="190"/>
        <v>1789.5772348425619</v>
      </c>
      <c r="O500" s="131">
        <f t="shared" si="190"/>
        <v>1796.394921202562</v>
      </c>
      <c r="P500" s="131">
        <f t="shared" si="190"/>
        <v>1792.2720127025618</v>
      </c>
      <c r="Q500" s="131">
        <f t="shared" si="190"/>
        <v>1793.4875774625618</v>
      </c>
      <c r="R500" s="131">
        <f t="shared" si="190"/>
        <v>1793.686720582562</v>
      </c>
      <c r="S500" s="131">
        <f t="shared" si="190"/>
        <v>1788.5073366325619</v>
      </c>
      <c r="T500" s="131">
        <f t="shared" si="190"/>
        <v>1747.2744287525618</v>
      </c>
      <c r="U500" s="131">
        <f t="shared" si="190"/>
        <v>1740.5764228425619</v>
      </c>
      <c r="V500" s="131">
        <f t="shared" si="190"/>
        <v>1735.8190976425619</v>
      </c>
      <c r="W500" s="131">
        <f t="shared" si="190"/>
        <v>1753.6494028125619</v>
      </c>
      <c r="X500" s="131">
        <f t="shared" si="190"/>
        <v>1786.061135192562</v>
      </c>
      <c r="Y500" s="131">
        <f t="shared" si="190"/>
        <v>1746.0315630425619</v>
      </c>
    </row>
    <row r="501" spans="1:25" ht="51.75" outlineLevel="1" thickBot="1" x14ac:dyDescent="0.25">
      <c r="A501" s="8" t="s">
        <v>88</v>
      </c>
      <c r="B501" s="134">
        <f>'[2]1'!$A$3</f>
        <v>1056.13615065</v>
      </c>
      <c r="C501" s="135">
        <f>'[2]1'!$B$3</f>
        <v>1185.7006677899999</v>
      </c>
      <c r="D501" s="135">
        <f>'[2]1'!$C$3</f>
        <v>1141.71442275</v>
      </c>
      <c r="E501" s="135">
        <f>'[2]1'!$D$3</f>
        <v>1074.09730866</v>
      </c>
      <c r="F501" s="135">
        <f>'[2]1'!$E$3</f>
        <v>1014.0804970299999</v>
      </c>
      <c r="G501" s="135">
        <f>'[2]1'!$F$3</f>
        <v>1023.68475243</v>
      </c>
      <c r="H501" s="135">
        <f>'[2]1'!$G$3</f>
        <v>1062.3757278</v>
      </c>
      <c r="I501" s="135">
        <f>'[2]1'!$H$3</f>
        <v>1031.8091436300001</v>
      </c>
      <c r="J501" s="135">
        <f>'[2]1'!$I$3</f>
        <v>1027.9879702000001</v>
      </c>
      <c r="K501" s="135">
        <f>'[2]1'!$J$3</f>
        <v>978.22280496999997</v>
      </c>
      <c r="L501" s="135">
        <f>'[2]1'!$K$3</f>
        <v>990.13262129999998</v>
      </c>
      <c r="M501" s="135">
        <f>'[2]1'!$L$3</f>
        <v>990.84375402000001</v>
      </c>
      <c r="N501" s="135">
        <f>'[2]1'!$M$3</f>
        <v>1049.34264659</v>
      </c>
      <c r="O501" s="135">
        <f>'[2]1'!$N$3</f>
        <v>1056.1603329500001</v>
      </c>
      <c r="P501" s="135">
        <f>'[2]1'!$O$3</f>
        <v>1052.0374244499999</v>
      </c>
      <c r="Q501" s="135">
        <f>'[2]1'!$P$3</f>
        <v>1053.2529892099999</v>
      </c>
      <c r="R501" s="135">
        <f>'[2]1'!$Q$3</f>
        <v>1053.45213233</v>
      </c>
      <c r="S501" s="135">
        <f>'[2]1'!$R$3</f>
        <v>1048.2727483799999</v>
      </c>
      <c r="T501" s="135">
        <f>'[2]1'!$S$3</f>
        <v>1007.0398405</v>
      </c>
      <c r="U501" s="135">
        <f>'[2]1'!$T$3</f>
        <v>1000.34183459</v>
      </c>
      <c r="V501" s="135">
        <f>'[2]1'!$U$3</f>
        <v>995.58450938999999</v>
      </c>
      <c r="W501" s="135">
        <f>'[2]1'!$V$3</f>
        <v>1013.41481456</v>
      </c>
      <c r="X501" s="135">
        <f>'[2]1'!$W$3</f>
        <v>1045.8265469400001</v>
      </c>
      <c r="Y501" s="136">
        <f>'[2]1'!$X$3</f>
        <v>1005.79697479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6.7895882525619271</v>
      </c>
      <c r="C504" s="135">
        <f>'[3]ВЭК 4 цк'!$H$4</f>
        <v>6.7895882525619271</v>
      </c>
      <c r="D504" s="135">
        <f>'[3]ВЭК 4 цк'!$H$4</f>
        <v>6.7895882525619271</v>
      </c>
      <c r="E504" s="135">
        <f>'[3]ВЭК 4 цк'!$H$4</f>
        <v>6.7895882525619271</v>
      </c>
      <c r="F504" s="135">
        <f>'[3]ВЭК 4 цк'!$H$4</f>
        <v>6.7895882525619271</v>
      </c>
      <c r="G504" s="135">
        <f>'[3]ВЭК 4 цк'!$H$4</f>
        <v>6.7895882525619271</v>
      </c>
      <c r="H504" s="135">
        <f>'[3]ВЭК 4 цк'!$H$4</f>
        <v>6.7895882525619271</v>
      </c>
      <c r="I504" s="135">
        <f>'[3]ВЭК 4 цк'!$H$4</f>
        <v>6.7895882525619271</v>
      </c>
      <c r="J504" s="135">
        <f>'[3]ВЭК 4 цк'!$H$4</f>
        <v>6.7895882525619271</v>
      </c>
      <c r="K504" s="135">
        <f>'[3]ВЭК 4 цк'!$H$4</f>
        <v>6.7895882525619271</v>
      </c>
      <c r="L504" s="135">
        <f>'[3]ВЭК 4 цк'!$H$4</f>
        <v>6.7895882525619271</v>
      </c>
      <c r="M504" s="135">
        <f>'[3]ВЭК 4 цк'!$H$4</f>
        <v>6.7895882525619271</v>
      </c>
      <c r="N504" s="135">
        <f>'[3]ВЭК 4 цк'!$H$4</f>
        <v>6.7895882525619271</v>
      </c>
      <c r="O504" s="135">
        <f>'[3]ВЭК 4 цк'!$H$4</f>
        <v>6.7895882525619271</v>
      </c>
      <c r="P504" s="135">
        <f>'[3]ВЭК 4 цк'!$H$4</f>
        <v>6.7895882525619271</v>
      </c>
      <c r="Q504" s="135">
        <f>'[3]ВЭК 4 цк'!$H$4</f>
        <v>6.7895882525619271</v>
      </c>
      <c r="R504" s="135">
        <f>'[3]ВЭК 4 цк'!$H$4</f>
        <v>6.7895882525619271</v>
      </c>
      <c r="S504" s="135">
        <f>'[3]ВЭК 4 цк'!$H$4</f>
        <v>6.7895882525619271</v>
      </c>
      <c r="T504" s="135">
        <f>'[3]ВЭК 4 цк'!$H$4</f>
        <v>6.7895882525619271</v>
      </c>
      <c r="U504" s="135">
        <f>'[3]ВЭК 4 цк'!$H$4</f>
        <v>6.7895882525619271</v>
      </c>
      <c r="V504" s="135">
        <f>'[3]ВЭК 4 цк'!$H$4</f>
        <v>6.7895882525619271</v>
      </c>
      <c r="W504" s="135">
        <f>'[3]ВЭК 4 цк'!$H$4</f>
        <v>6.7895882525619271</v>
      </c>
      <c r="X504" s="135">
        <f>'[3]ВЭК 4 цк'!$H$4</f>
        <v>6.7895882525619271</v>
      </c>
      <c r="Y504" s="136">
        <f>'[3]ВЭК 4 цк'!$H$4</f>
        <v>6.7895882525619271</v>
      </c>
    </row>
    <row r="505" spans="1:25" ht="20.25" customHeight="1" thickBot="1" x14ac:dyDescent="0.25">
      <c r="A505" s="18">
        <v>4</v>
      </c>
      <c r="B505" s="131">
        <f>B506+B507+B508+B509</f>
        <v>1798.5046463925619</v>
      </c>
      <c r="C505" s="131">
        <f t="shared" ref="C505:Y505" si="192">C506+C507+C508+C509</f>
        <v>1815.4622850725618</v>
      </c>
      <c r="D505" s="131">
        <f t="shared" si="192"/>
        <v>1834.4934865825619</v>
      </c>
      <c r="E505" s="131">
        <f t="shared" si="192"/>
        <v>1844.9297026725619</v>
      </c>
      <c r="F505" s="131">
        <f t="shared" si="192"/>
        <v>1853.7865404725619</v>
      </c>
      <c r="G505" s="131">
        <f t="shared" si="192"/>
        <v>1853.125195442562</v>
      </c>
      <c r="H505" s="131">
        <f t="shared" si="192"/>
        <v>1833.359324222562</v>
      </c>
      <c r="I505" s="131">
        <f t="shared" si="192"/>
        <v>1816.162453322562</v>
      </c>
      <c r="J505" s="131">
        <f t="shared" si="192"/>
        <v>1765.4660336725619</v>
      </c>
      <c r="K505" s="131">
        <f t="shared" si="192"/>
        <v>1730.703257882562</v>
      </c>
      <c r="L505" s="131">
        <f t="shared" si="192"/>
        <v>1731.0042406125619</v>
      </c>
      <c r="M505" s="131">
        <f t="shared" si="192"/>
        <v>1743.9687009925619</v>
      </c>
      <c r="N505" s="131">
        <f t="shared" si="192"/>
        <v>1753.964392942562</v>
      </c>
      <c r="O505" s="131">
        <f t="shared" si="192"/>
        <v>1771.875311482562</v>
      </c>
      <c r="P505" s="131">
        <f t="shared" si="192"/>
        <v>1791.1123431525618</v>
      </c>
      <c r="Q505" s="131">
        <f t="shared" si="192"/>
        <v>1797.1837451725619</v>
      </c>
      <c r="R505" s="131">
        <f t="shared" si="192"/>
        <v>1785.7687026425619</v>
      </c>
      <c r="S505" s="131">
        <f t="shared" si="192"/>
        <v>1763.9473082125619</v>
      </c>
      <c r="T505" s="131">
        <f t="shared" si="192"/>
        <v>1723.281288302562</v>
      </c>
      <c r="U505" s="131">
        <f t="shared" si="192"/>
        <v>1715.9788823325619</v>
      </c>
      <c r="V505" s="131">
        <f t="shared" si="192"/>
        <v>1723.7475455325618</v>
      </c>
      <c r="W505" s="131">
        <f t="shared" si="192"/>
        <v>1746.102401232562</v>
      </c>
      <c r="X505" s="131">
        <f t="shared" si="192"/>
        <v>1777.647615702562</v>
      </c>
      <c r="Y505" s="131">
        <f t="shared" si="192"/>
        <v>1809.2187286925619</v>
      </c>
    </row>
    <row r="506" spans="1:25" ht="51.75" outlineLevel="1" thickBot="1" x14ac:dyDescent="0.25">
      <c r="A506" s="8" t="s">
        <v>88</v>
      </c>
      <c r="B506" s="134">
        <f>'[2]1'!$A$4</f>
        <v>1058.2700581399999</v>
      </c>
      <c r="C506" s="135">
        <f>'[2]1'!$B$4</f>
        <v>1075.2276968199999</v>
      </c>
      <c r="D506" s="135">
        <f>'[2]1'!$C$4</f>
        <v>1094.25889833</v>
      </c>
      <c r="E506" s="135">
        <f>'[2]1'!$D$4</f>
        <v>1104.69511442</v>
      </c>
      <c r="F506" s="135">
        <f>'[2]1'!$E$4</f>
        <v>1113.55195222</v>
      </c>
      <c r="G506" s="135">
        <f>'[2]1'!$F$4</f>
        <v>1112.8906071900001</v>
      </c>
      <c r="H506" s="135">
        <f>'[2]1'!$G$4</f>
        <v>1093.1247359700001</v>
      </c>
      <c r="I506" s="135">
        <f>'[2]1'!$H$4</f>
        <v>1075.9278650700001</v>
      </c>
      <c r="J506" s="135">
        <f>'[2]1'!$I$4</f>
        <v>1025.23144542</v>
      </c>
      <c r="K506" s="135">
        <f>'[2]1'!$J$4</f>
        <v>990.46866963000002</v>
      </c>
      <c r="L506" s="135">
        <f>'[2]1'!$K$4</f>
        <v>990.76965236000001</v>
      </c>
      <c r="M506" s="135">
        <f>'[2]1'!$L$4</f>
        <v>1003.73411274</v>
      </c>
      <c r="N506" s="135">
        <f>'[2]1'!$M$4</f>
        <v>1013.72980469</v>
      </c>
      <c r="O506" s="135">
        <f>'[2]1'!$N$4</f>
        <v>1031.64072323</v>
      </c>
      <c r="P506" s="135">
        <f>'[2]1'!$O$4</f>
        <v>1050.8777548999999</v>
      </c>
      <c r="Q506" s="135">
        <f>'[2]1'!$P$4</f>
        <v>1056.94915692</v>
      </c>
      <c r="R506" s="135">
        <f>'[2]1'!$Q$4</f>
        <v>1045.53411439</v>
      </c>
      <c r="S506" s="135">
        <f>'[2]1'!$R$4</f>
        <v>1023.71271996</v>
      </c>
      <c r="T506" s="135">
        <f>'[2]1'!$S$4</f>
        <v>983.04670005000003</v>
      </c>
      <c r="U506" s="135">
        <f>'[2]1'!$T$4</f>
        <v>975.74429408000003</v>
      </c>
      <c r="V506" s="135">
        <f>'[2]1'!$U$4</f>
        <v>983.51295728000002</v>
      </c>
      <c r="W506" s="135">
        <f>'[2]1'!$V$4</f>
        <v>1005.8678129800001</v>
      </c>
      <c r="X506" s="135">
        <f>'[2]1'!$W$4</f>
        <v>1037.4130274500001</v>
      </c>
      <c r="Y506" s="136">
        <f>'[2]1'!$X$4</f>
        <v>1068.9841404399999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6.7895882525619271</v>
      </c>
      <c r="C509" s="135">
        <f>'[3]ВЭК 4 цк'!$H$4</f>
        <v>6.7895882525619271</v>
      </c>
      <c r="D509" s="135">
        <f>'[3]ВЭК 4 цк'!$H$4</f>
        <v>6.7895882525619271</v>
      </c>
      <c r="E509" s="135">
        <f>'[3]ВЭК 4 цк'!$H$4</f>
        <v>6.7895882525619271</v>
      </c>
      <c r="F509" s="135">
        <f>'[3]ВЭК 4 цк'!$H$4</f>
        <v>6.7895882525619271</v>
      </c>
      <c r="G509" s="135">
        <f>'[3]ВЭК 4 цк'!$H$4</f>
        <v>6.7895882525619271</v>
      </c>
      <c r="H509" s="135">
        <f>'[3]ВЭК 4 цк'!$H$4</f>
        <v>6.7895882525619271</v>
      </c>
      <c r="I509" s="135">
        <f>'[3]ВЭК 4 цк'!$H$4</f>
        <v>6.7895882525619271</v>
      </c>
      <c r="J509" s="135">
        <f>'[3]ВЭК 4 цк'!$H$4</f>
        <v>6.7895882525619271</v>
      </c>
      <c r="K509" s="135">
        <f>'[3]ВЭК 4 цк'!$H$4</f>
        <v>6.7895882525619271</v>
      </c>
      <c r="L509" s="135">
        <f>'[3]ВЭК 4 цк'!$H$4</f>
        <v>6.7895882525619271</v>
      </c>
      <c r="M509" s="135">
        <f>'[3]ВЭК 4 цк'!$H$4</f>
        <v>6.7895882525619271</v>
      </c>
      <c r="N509" s="135">
        <f>'[3]ВЭК 4 цк'!$H$4</f>
        <v>6.7895882525619271</v>
      </c>
      <c r="O509" s="135">
        <f>'[3]ВЭК 4 цк'!$H$4</f>
        <v>6.7895882525619271</v>
      </c>
      <c r="P509" s="135">
        <f>'[3]ВЭК 4 цк'!$H$4</f>
        <v>6.7895882525619271</v>
      </c>
      <c r="Q509" s="135">
        <f>'[3]ВЭК 4 цк'!$H$4</f>
        <v>6.7895882525619271</v>
      </c>
      <c r="R509" s="135">
        <f>'[3]ВЭК 4 цк'!$H$4</f>
        <v>6.7895882525619271</v>
      </c>
      <c r="S509" s="135">
        <f>'[3]ВЭК 4 цк'!$H$4</f>
        <v>6.7895882525619271</v>
      </c>
      <c r="T509" s="135">
        <f>'[3]ВЭК 4 цк'!$H$4</f>
        <v>6.7895882525619271</v>
      </c>
      <c r="U509" s="135">
        <f>'[3]ВЭК 4 цк'!$H$4</f>
        <v>6.7895882525619271</v>
      </c>
      <c r="V509" s="135">
        <f>'[3]ВЭК 4 цк'!$H$4</f>
        <v>6.7895882525619271</v>
      </c>
      <c r="W509" s="135">
        <f>'[3]ВЭК 4 цк'!$H$4</f>
        <v>6.7895882525619271</v>
      </c>
      <c r="X509" s="135">
        <f>'[3]ВЭК 4 цк'!$H$4</f>
        <v>6.7895882525619271</v>
      </c>
      <c r="Y509" s="136">
        <f>'[3]ВЭК 4 цк'!$H$4</f>
        <v>6.7895882525619271</v>
      </c>
    </row>
    <row r="510" spans="1:25" ht="20.25" customHeight="1" thickBot="1" x14ac:dyDescent="0.25">
      <c r="A510" s="18">
        <v>5</v>
      </c>
      <c r="B510" s="131">
        <f>B511+B512+B513+B514</f>
        <v>1823.4490379125618</v>
      </c>
      <c r="C510" s="131">
        <f t="shared" ref="C510:Y510" si="194">C511+C512+C513+C514</f>
        <v>1838.399701502562</v>
      </c>
      <c r="D510" s="131">
        <f t="shared" si="194"/>
        <v>1838.4983780625619</v>
      </c>
      <c r="E510" s="131">
        <f t="shared" si="194"/>
        <v>1840.9650348025618</v>
      </c>
      <c r="F510" s="131">
        <f t="shared" si="194"/>
        <v>1833.845457512562</v>
      </c>
      <c r="G510" s="131">
        <f t="shared" si="194"/>
        <v>1828.150542272562</v>
      </c>
      <c r="H510" s="131">
        <f t="shared" si="194"/>
        <v>1817.0833936125618</v>
      </c>
      <c r="I510" s="131">
        <f t="shared" si="194"/>
        <v>1791.5719157425619</v>
      </c>
      <c r="J510" s="131">
        <f t="shared" si="194"/>
        <v>1757.792068652562</v>
      </c>
      <c r="K510" s="131">
        <f t="shared" si="194"/>
        <v>1723.8282203125621</v>
      </c>
      <c r="L510" s="131">
        <f t="shared" si="194"/>
        <v>1719.8539540725619</v>
      </c>
      <c r="M510" s="131">
        <f t="shared" si="194"/>
        <v>1732.3607690325618</v>
      </c>
      <c r="N510" s="131">
        <f t="shared" si="194"/>
        <v>1749.7267909225618</v>
      </c>
      <c r="O510" s="131">
        <f t="shared" si="194"/>
        <v>1763.1989600825621</v>
      </c>
      <c r="P510" s="131">
        <f t="shared" si="194"/>
        <v>1775.1034063525619</v>
      </c>
      <c r="Q510" s="131">
        <f t="shared" si="194"/>
        <v>1791.4298402525619</v>
      </c>
      <c r="R510" s="131">
        <f t="shared" si="194"/>
        <v>1784.289942622562</v>
      </c>
      <c r="S510" s="131">
        <f t="shared" si="194"/>
        <v>1764.6139047525619</v>
      </c>
      <c r="T510" s="131">
        <f t="shared" si="194"/>
        <v>1713.580304532562</v>
      </c>
      <c r="U510" s="131">
        <f t="shared" si="194"/>
        <v>1699.1316262525618</v>
      </c>
      <c r="V510" s="131">
        <f t="shared" si="194"/>
        <v>1709.722994352562</v>
      </c>
      <c r="W510" s="131">
        <f t="shared" si="194"/>
        <v>1729.5805307225619</v>
      </c>
      <c r="X510" s="131">
        <f t="shared" si="194"/>
        <v>1761.962464262562</v>
      </c>
      <c r="Y510" s="131">
        <f t="shared" si="194"/>
        <v>1798.1685435725619</v>
      </c>
    </row>
    <row r="511" spans="1:25" ht="51.75" outlineLevel="1" thickBot="1" x14ac:dyDescent="0.25">
      <c r="A511" s="8" t="s">
        <v>88</v>
      </c>
      <c r="B511" s="134">
        <f>'[2]1'!$A$5</f>
        <v>1083.2144496599999</v>
      </c>
      <c r="C511" s="135">
        <f>'[2]1'!$B$5</f>
        <v>1098.1651132500001</v>
      </c>
      <c r="D511" s="135">
        <f>'[2]1'!$C$5</f>
        <v>1098.2637898099999</v>
      </c>
      <c r="E511" s="135">
        <f>'[2]1'!$D$5</f>
        <v>1100.7304465499999</v>
      </c>
      <c r="F511" s="135">
        <f>'[2]1'!$E$5</f>
        <v>1093.6108692600001</v>
      </c>
      <c r="G511" s="135">
        <f>'[2]1'!$F$5</f>
        <v>1087.9159540200001</v>
      </c>
      <c r="H511" s="135">
        <f>'[2]1'!$G$5</f>
        <v>1076.8488053599999</v>
      </c>
      <c r="I511" s="135">
        <f>'[2]1'!$H$5</f>
        <v>1051.33732749</v>
      </c>
      <c r="J511" s="135">
        <f>'[2]1'!$I$5</f>
        <v>1017.5574804</v>
      </c>
      <c r="K511" s="135">
        <f>'[2]1'!$J$5</f>
        <v>983.59363206</v>
      </c>
      <c r="L511" s="135">
        <f>'[2]1'!$K$5</f>
        <v>979.61936581999998</v>
      </c>
      <c r="M511" s="135">
        <f>'[2]1'!$L$5</f>
        <v>992.12618078000003</v>
      </c>
      <c r="N511" s="135">
        <f>'[2]1'!$M$5</f>
        <v>1009.49220267</v>
      </c>
      <c r="O511" s="135">
        <f>'[2]1'!$N$5</f>
        <v>1022.96437183</v>
      </c>
      <c r="P511" s="135">
        <f>'[2]1'!$O$5</f>
        <v>1034.8688181</v>
      </c>
      <c r="Q511" s="135">
        <f>'[2]1'!$P$5</f>
        <v>1051.195252</v>
      </c>
      <c r="R511" s="135">
        <f>'[2]1'!$Q$5</f>
        <v>1044.05535437</v>
      </c>
      <c r="S511" s="135">
        <f>'[2]1'!$R$5</f>
        <v>1024.3793165</v>
      </c>
      <c r="T511" s="135">
        <f>'[2]1'!$S$5</f>
        <v>973.34571628000003</v>
      </c>
      <c r="U511" s="135">
        <f>'[2]1'!$T$5</f>
        <v>958.89703799999995</v>
      </c>
      <c r="V511" s="135">
        <f>'[2]1'!$U$5</f>
        <v>969.48840610000002</v>
      </c>
      <c r="W511" s="135">
        <f>'[2]1'!$V$5</f>
        <v>989.34594246999995</v>
      </c>
      <c r="X511" s="135">
        <f>'[2]1'!$W$5</f>
        <v>1021.72787601</v>
      </c>
      <c r="Y511" s="136">
        <f>'[2]1'!$X$5</f>
        <v>1057.93395532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6.7895882525619271</v>
      </c>
      <c r="C514" s="135">
        <f>'[3]ВЭК 4 цк'!$H$4</f>
        <v>6.7895882525619271</v>
      </c>
      <c r="D514" s="135">
        <f>'[3]ВЭК 4 цк'!$H$4</f>
        <v>6.7895882525619271</v>
      </c>
      <c r="E514" s="135">
        <f>'[3]ВЭК 4 цк'!$H$4</f>
        <v>6.7895882525619271</v>
      </c>
      <c r="F514" s="135">
        <f>'[3]ВЭК 4 цк'!$H$4</f>
        <v>6.7895882525619271</v>
      </c>
      <c r="G514" s="135">
        <f>'[3]ВЭК 4 цк'!$H$4</f>
        <v>6.7895882525619271</v>
      </c>
      <c r="H514" s="135">
        <f>'[3]ВЭК 4 цк'!$H$4</f>
        <v>6.7895882525619271</v>
      </c>
      <c r="I514" s="135">
        <f>'[3]ВЭК 4 цк'!$H$4</f>
        <v>6.7895882525619271</v>
      </c>
      <c r="J514" s="135">
        <f>'[3]ВЭК 4 цк'!$H$4</f>
        <v>6.7895882525619271</v>
      </c>
      <c r="K514" s="135">
        <f>'[3]ВЭК 4 цк'!$H$4</f>
        <v>6.7895882525619271</v>
      </c>
      <c r="L514" s="135">
        <f>'[3]ВЭК 4 цк'!$H$4</f>
        <v>6.7895882525619271</v>
      </c>
      <c r="M514" s="135">
        <f>'[3]ВЭК 4 цк'!$H$4</f>
        <v>6.7895882525619271</v>
      </c>
      <c r="N514" s="135">
        <f>'[3]ВЭК 4 цк'!$H$4</f>
        <v>6.7895882525619271</v>
      </c>
      <c r="O514" s="135">
        <f>'[3]ВЭК 4 цк'!$H$4</f>
        <v>6.7895882525619271</v>
      </c>
      <c r="P514" s="135">
        <f>'[3]ВЭК 4 цк'!$H$4</f>
        <v>6.7895882525619271</v>
      </c>
      <c r="Q514" s="135">
        <f>'[3]ВЭК 4 цк'!$H$4</f>
        <v>6.7895882525619271</v>
      </c>
      <c r="R514" s="135">
        <f>'[3]ВЭК 4 цк'!$H$4</f>
        <v>6.7895882525619271</v>
      </c>
      <c r="S514" s="135">
        <f>'[3]ВЭК 4 цк'!$H$4</f>
        <v>6.7895882525619271</v>
      </c>
      <c r="T514" s="135">
        <f>'[3]ВЭК 4 цк'!$H$4</f>
        <v>6.7895882525619271</v>
      </c>
      <c r="U514" s="135">
        <f>'[3]ВЭК 4 цк'!$H$4</f>
        <v>6.7895882525619271</v>
      </c>
      <c r="V514" s="135">
        <f>'[3]ВЭК 4 цк'!$H$4</f>
        <v>6.7895882525619271</v>
      </c>
      <c r="W514" s="135">
        <f>'[3]ВЭК 4 цк'!$H$4</f>
        <v>6.7895882525619271</v>
      </c>
      <c r="X514" s="135">
        <f>'[3]ВЭК 4 цк'!$H$4</f>
        <v>6.7895882525619271</v>
      </c>
      <c r="Y514" s="136">
        <f>'[3]ВЭК 4 цк'!$H$4</f>
        <v>6.7895882525619271</v>
      </c>
    </row>
    <row r="515" spans="1:25" ht="20.25" customHeight="1" thickBot="1" x14ac:dyDescent="0.25">
      <c r="A515" s="18">
        <v>6</v>
      </c>
      <c r="B515" s="131">
        <f>B516+B517+B518+B519</f>
        <v>1829.109190362562</v>
      </c>
      <c r="C515" s="131">
        <f t="shared" ref="C515:Y515" si="196">C516+C517+C518+C519</f>
        <v>1848.862682452562</v>
      </c>
      <c r="D515" s="131">
        <f t="shared" si="196"/>
        <v>1853.4939080525619</v>
      </c>
      <c r="E515" s="131">
        <f t="shared" si="196"/>
        <v>1854.8461390625619</v>
      </c>
      <c r="F515" s="131">
        <f t="shared" si="196"/>
        <v>1855.175093782562</v>
      </c>
      <c r="G515" s="131">
        <f t="shared" si="196"/>
        <v>1852.5927849525619</v>
      </c>
      <c r="H515" s="131">
        <f t="shared" si="196"/>
        <v>1836.642408862562</v>
      </c>
      <c r="I515" s="131">
        <f t="shared" si="196"/>
        <v>1820.026762192562</v>
      </c>
      <c r="J515" s="131">
        <f t="shared" si="196"/>
        <v>1801.6693744925619</v>
      </c>
      <c r="K515" s="131">
        <f t="shared" si="196"/>
        <v>1764.660172472562</v>
      </c>
      <c r="L515" s="131">
        <f t="shared" si="196"/>
        <v>1758.596738802562</v>
      </c>
      <c r="M515" s="131">
        <f t="shared" si="196"/>
        <v>1766.1341204025618</v>
      </c>
      <c r="N515" s="131">
        <f t="shared" si="196"/>
        <v>1787.6354468125619</v>
      </c>
      <c r="O515" s="131">
        <f t="shared" si="196"/>
        <v>1803.3356270525619</v>
      </c>
      <c r="P515" s="131">
        <f t="shared" si="196"/>
        <v>1784.8937384225619</v>
      </c>
      <c r="Q515" s="131">
        <f t="shared" si="196"/>
        <v>1793.7730045425619</v>
      </c>
      <c r="R515" s="131">
        <f t="shared" si="196"/>
        <v>1783.4246911625619</v>
      </c>
      <c r="S515" s="131">
        <f t="shared" si="196"/>
        <v>1759.840834532562</v>
      </c>
      <c r="T515" s="131">
        <f t="shared" si="196"/>
        <v>1736.6390488125619</v>
      </c>
      <c r="U515" s="131">
        <f t="shared" si="196"/>
        <v>1713.3686399825619</v>
      </c>
      <c r="V515" s="131">
        <f t="shared" si="196"/>
        <v>1712.4783784725621</v>
      </c>
      <c r="W515" s="131">
        <f t="shared" si="196"/>
        <v>1728.3932438725619</v>
      </c>
      <c r="X515" s="131">
        <f t="shared" si="196"/>
        <v>1760.3709555525618</v>
      </c>
      <c r="Y515" s="131">
        <f t="shared" si="196"/>
        <v>1789.7193228225619</v>
      </c>
    </row>
    <row r="516" spans="1:25" ht="51.75" outlineLevel="1" thickBot="1" x14ac:dyDescent="0.25">
      <c r="A516" s="8" t="s">
        <v>88</v>
      </c>
      <c r="B516" s="134">
        <f>'[2]1'!$A$6</f>
        <v>1088.8746021100001</v>
      </c>
      <c r="C516" s="135">
        <f>'[2]1'!$B$6</f>
        <v>1108.6280942000001</v>
      </c>
      <c r="D516" s="135">
        <f>'[2]1'!$C$6</f>
        <v>1113.2593198</v>
      </c>
      <c r="E516" s="135">
        <f>'[2]1'!$D$6</f>
        <v>1114.6115508099999</v>
      </c>
      <c r="F516" s="135">
        <f>'[2]1'!$E$6</f>
        <v>1114.9405055300001</v>
      </c>
      <c r="G516" s="135">
        <f>'[2]1'!$F$6</f>
        <v>1112.3581967</v>
      </c>
      <c r="H516" s="135">
        <f>'[2]1'!$G$6</f>
        <v>1096.40782061</v>
      </c>
      <c r="I516" s="135">
        <f>'[2]1'!$H$6</f>
        <v>1079.7921739400001</v>
      </c>
      <c r="J516" s="135">
        <f>'[2]1'!$I$6</f>
        <v>1061.43478624</v>
      </c>
      <c r="K516" s="135">
        <f>'[2]1'!$J$6</f>
        <v>1024.42558422</v>
      </c>
      <c r="L516" s="135">
        <f>'[2]1'!$K$6</f>
        <v>1018.36215055</v>
      </c>
      <c r="M516" s="135">
        <f>'[2]1'!$L$6</f>
        <v>1025.8995321499999</v>
      </c>
      <c r="N516" s="135">
        <f>'[2]1'!$M$6</f>
        <v>1047.40085856</v>
      </c>
      <c r="O516" s="135">
        <f>'[2]1'!$N$6</f>
        <v>1063.1010388</v>
      </c>
      <c r="P516" s="135">
        <f>'[2]1'!$O$6</f>
        <v>1044.65915017</v>
      </c>
      <c r="Q516" s="135">
        <f>'[2]1'!$P$6</f>
        <v>1053.53841629</v>
      </c>
      <c r="R516" s="135">
        <f>'[2]1'!$Q$6</f>
        <v>1043.19010291</v>
      </c>
      <c r="S516" s="135">
        <f>'[2]1'!$R$6</f>
        <v>1019.6062462800001</v>
      </c>
      <c r="T516" s="135">
        <f>'[2]1'!$S$6</f>
        <v>996.40446055999996</v>
      </c>
      <c r="U516" s="135">
        <f>'[2]1'!$T$6</f>
        <v>973.13405173000001</v>
      </c>
      <c r="V516" s="135">
        <f>'[2]1'!$U$6</f>
        <v>972.24379022000005</v>
      </c>
      <c r="W516" s="135">
        <f>'[2]1'!$V$6</f>
        <v>988.15865561999999</v>
      </c>
      <c r="X516" s="135">
        <f>'[2]1'!$W$6</f>
        <v>1020.1363673</v>
      </c>
      <c r="Y516" s="136">
        <f>'[2]1'!$X$6</f>
        <v>1049.48473457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6.7895882525619271</v>
      </c>
      <c r="C519" s="135">
        <f>'[3]ВЭК 4 цк'!$H$4</f>
        <v>6.7895882525619271</v>
      </c>
      <c r="D519" s="135">
        <f>'[3]ВЭК 4 цк'!$H$4</f>
        <v>6.7895882525619271</v>
      </c>
      <c r="E519" s="135">
        <f>'[3]ВЭК 4 цк'!$H$4</f>
        <v>6.7895882525619271</v>
      </c>
      <c r="F519" s="135">
        <f>'[3]ВЭК 4 цк'!$H$4</f>
        <v>6.7895882525619271</v>
      </c>
      <c r="G519" s="135">
        <f>'[3]ВЭК 4 цк'!$H$4</f>
        <v>6.7895882525619271</v>
      </c>
      <c r="H519" s="135">
        <f>'[3]ВЭК 4 цк'!$H$4</f>
        <v>6.7895882525619271</v>
      </c>
      <c r="I519" s="135">
        <f>'[3]ВЭК 4 цк'!$H$4</f>
        <v>6.7895882525619271</v>
      </c>
      <c r="J519" s="135">
        <f>'[3]ВЭК 4 цк'!$H$4</f>
        <v>6.7895882525619271</v>
      </c>
      <c r="K519" s="135">
        <f>'[3]ВЭК 4 цк'!$H$4</f>
        <v>6.7895882525619271</v>
      </c>
      <c r="L519" s="135">
        <f>'[3]ВЭК 4 цк'!$H$4</f>
        <v>6.7895882525619271</v>
      </c>
      <c r="M519" s="135">
        <f>'[3]ВЭК 4 цк'!$H$4</f>
        <v>6.7895882525619271</v>
      </c>
      <c r="N519" s="135">
        <f>'[3]ВЭК 4 цк'!$H$4</f>
        <v>6.7895882525619271</v>
      </c>
      <c r="O519" s="135">
        <f>'[3]ВЭК 4 цк'!$H$4</f>
        <v>6.7895882525619271</v>
      </c>
      <c r="P519" s="135">
        <f>'[3]ВЭК 4 цк'!$H$4</f>
        <v>6.7895882525619271</v>
      </c>
      <c r="Q519" s="135">
        <f>'[3]ВЭК 4 цк'!$H$4</f>
        <v>6.7895882525619271</v>
      </c>
      <c r="R519" s="135">
        <f>'[3]ВЭК 4 цк'!$H$4</f>
        <v>6.7895882525619271</v>
      </c>
      <c r="S519" s="135">
        <f>'[3]ВЭК 4 цк'!$H$4</f>
        <v>6.7895882525619271</v>
      </c>
      <c r="T519" s="135">
        <f>'[3]ВЭК 4 цк'!$H$4</f>
        <v>6.7895882525619271</v>
      </c>
      <c r="U519" s="135">
        <f>'[3]ВЭК 4 цк'!$H$4</f>
        <v>6.7895882525619271</v>
      </c>
      <c r="V519" s="135">
        <f>'[3]ВЭК 4 цк'!$H$4</f>
        <v>6.7895882525619271</v>
      </c>
      <c r="W519" s="135">
        <f>'[3]ВЭК 4 цк'!$H$4</f>
        <v>6.7895882525619271</v>
      </c>
      <c r="X519" s="135">
        <f>'[3]ВЭК 4 цк'!$H$4</f>
        <v>6.7895882525619271</v>
      </c>
      <c r="Y519" s="136">
        <f>'[3]ВЭК 4 цк'!$H$4</f>
        <v>6.7895882525619271</v>
      </c>
    </row>
    <row r="520" spans="1:25" ht="20.25" customHeight="1" thickBot="1" x14ac:dyDescent="0.25">
      <c r="A520" s="18">
        <v>7</v>
      </c>
      <c r="B520" s="131">
        <f>B521+B522+B523+B524</f>
        <v>1814.746271282562</v>
      </c>
      <c r="C520" s="131">
        <f t="shared" ref="C520:Y520" si="198">C521+C522+C523+C524</f>
        <v>1813.6257733825619</v>
      </c>
      <c r="D520" s="131">
        <f t="shared" si="198"/>
        <v>1707.6018648725619</v>
      </c>
      <c r="E520" s="131">
        <f t="shared" si="198"/>
        <v>1686.1304218825619</v>
      </c>
      <c r="F520" s="131">
        <f t="shared" si="198"/>
        <v>1682.1969733725621</v>
      </c>
      <c r="G520" s="131">
        <f t="shared" si="198"/>
        <v>1687.8039494125619</v>
      </c>
      <c r="H520" s="131">
        <f t="shared" si="198"/>
        <v>1756.9716016425621</v>
      </c>
      <c r="I520" s="131">
        <f t="shared" si="198"/>
        <v>1828.729873222562</v>
      </c>
      <c r="J520" s="131">
        <f t="shared" si="198"/>
        <v>1827.7182925825618</v>
      </c>
      <c r="K520" s="131">
        <f t="shared" si="198"/>
        <v>1773.522655132562</v>
      </c>
      <c r="L520" s="131">
        <f t="shared" si="198"/>
        <v>1769.4008615225619</v>
      </c>
      <c r="M520" s="131">
        <f t="shared" si="198"/>
        <v>1822.894372802562</v>
      </c>
      <c r="N520" s="131">
        <f t="shared" si="198"/>
        <v>1841.665834062562</v>
      </c>
      <c r="O520" s="131">
        <f t="shared" si="198"/>
        <v>1841.098739482562</v>
      </c>
      <c r="P520" s="131">
        <f t="shared" si="198"/>
        <v>1834.7164073525619</v>
      </c>
      <c r="Q520" s="131">
        <f t="shared" si="198"/>
        <v>1832.605654992562</v>
      </c>
      <c r="R520" s="131">
        <f t="shared" si="198"/>
        <v>1838.093958902562</v>
      </c>
      <c r="S520" s="131">
        <f t="shared" si="198"/>
        <v>1837.190322842562</v>
      </c>
      <c r="T520" s="131">
        <f t="shared" si="198"/>
        <v>1789.037687692562</v>
      </c>
      <c r="U520" s="131">
        <f t="shared" si="198"/>
        <v>1787.688482112562</v>
      </c>
      <c r="V520" s="131">
        <f t="shared" si="198"/>
        <v>1774.0480883225619</v>
      </c>
      <c r="W520" s="131">
        <f t="shared" si="198"/>
        <v>1808.3893745425619</v>
      </c>
      <c r="X520" s="131">
        <f t="shared" si="198"/>
        <v>1832.191790792562</v>
      </c>
      <c r="Y520" s="131">
        <f t="shared" si="198"/>
        <v>1830.610869442562</v>
      </c>
    </row>
    <row r="521" spans="1:25" ht="51.75" outlineLevel="1" thickBot="1" x14ac:dyDescent="0.25">
      <c r="A521" s="8" t="s">
        <v>88</v>
      </c>
      <c r="B521" s="134">
        <f>'[2]1'!$A$7</f>
        <v>1074.5116830300001</v>
      </c>
      <c r="C521" s="135">
        <f>'[2]1'!$B$7</f>
        <v>1073.3911851299999</v>
      </c>
      <c r="D521" s="135">
        <f>'[2]1'!$C$7</f>
        <v>967.36727661999998</v>
      </c>
      <c r="E521" s="135">
        <f>'[2]1'!$D$7</f>
        <v>945.89583362999997</v>
      </c>
      <c r="F521" s="135">
        <f>'[2]1'!$E$7</f>
        <v>941.96238512000002</v>
      </c>
      <c r="G521" s="135">
        <f>'[2]1'!$F$7</f>
        <v>947.56936115999997</v>
      </c>
      <c r="H521" s="135">
        <f>'[2]1'!$G$7</f>
        <v>1016.73701339</v>
      </c>
      <c r="I521" s="135">
        <f>'[2]1'!$H$7</f>
        <v>1088.4952849700001</v>
      </c>
      <c r="J521" s="135">
        <f>'[2]1'!$I$7</f>
        <v>1087.4837043299999</v>
      </c>
      <c r="K521" s="135">
        <f>'[2]1'!$J$7</f>
        <v>1033.2880668800001</v>
      </c>
      <c r="L521" s="135">
        <f>'[2]1'!$K$7</f>
        <v>1029.1662732699999</v>
      </c>
      <c r="M521" s="135">
        <f>'[2]1'!$L$7</f>
        <v>1082.65978455</v>
      </c>
      <c r="N521" s="135">
        <f>'[2]1'!$M$7</f>
        <v>1101.4312458100001</v>
      </c>
      <c r="O521" s="135">
        <f>'[2]1'!$N$7</f>
        <v>1100.8641512300001</v>
      </c>
      <c r="P521" s="135">
        <f>'[2]1'!$O$7</f>
        <v>1094.4818190999999</v>
      </c>
      <c r="Q521" s="135">
        <f>'[2]1'!$P$7</f>
        <v>1092.3710667400001</v>
      </c>
      <c r="R521" s="135">
        <f>'[2]1'!$Q$7</f>
        <v>1097.8593706500001</v>
      </c>
      <c r="S521" s="135">
        <f>'[2]1'!$R$7</f>
        <v>1096.95573459</v>
      </c>
      <c r="T521" s="135">
        <f>'[2]1'!$S$7</f>
        <v>1048.8030994400001</v>
      </c>
      <c r="U521" s="135">
        <f>'[2]1'!$T$7</f>
        <v>1047.4538938600001</v>
      </c>
      <c r="V521" s="135">
        <f>'[2]1'!$U$7</f>
        <v>1033.8135000699999</v>
      </c>
      <c r="W521" s="135">
        <f>'[2]1'!$V$7</f>
        <v>1068.1547862899999</v>
      </c>
      <c r="X521" s="135">
        <f>'[2]1'!$W$7</f>
        <v>1091.95720254</v>
      </c>
      <c r="Y521" s="136">
        <f>'[2]1'!$X$7</f>
        <v>1090.3762811900001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6.7895882525619271</v>
      </c>
      <c r="C524" s="135">
        <f>'[3]ВЭК 4 цк'!$H$4</f>
        <v>6.7895882525619271</v>
      </c>
      <c r="D524" s="135">
        <f>'[3]ВЭК 4 цк'!$H$4</f>
        <v>6.7895882525619271</v>
      </c>
      <c r="E524" s="135">
        <f>'[3]ВЭК 4 цк'!$H$4</f>
        <v>6.7895882525619271</v>
      </c>
      <c r="F524" s="135">
        <f>'[3]ВЭК 4 цк'!$H$4</f>
        <v>6.7895882525619271</v>
      </c>
      <c r="G524" s="135">
        <f>'[3]ВЭК 4 цк'!$H$4</f>
        <v>6.7895882525619271</v>
      </c>
      <c r="H524" s="135">
        <f>'[3]ВЭК 4 цк'!$H$4</f>
        <v>6.7895882525619271</v>
      </c>
      <c r="I524" s="135">
        <f>'[3]ВЭК 4 цк'!$H$4</f>
        <v>6.7895882525619271</v>
      </c>
      <c r="J524" s="135">
        <f>'[3]ВЭК 4 цк'!$H$4</f>
        <v>6.7895882525619271</v>
      </c>
      <c r="K524" s="135">
        <f>'[3]ВЭК 4 цк'!$H$4</f>
        <v>6.7895882525619271</v>
      </c>
      <c r="L524" s="135">
        <f>'[3]ВЭК 4 цк'!$H$4</f>
        <v>6.7895882525619271</v>
      </c>
      <c r="M524" s="135">
        <f>'[3]ВЭК 4 цк'!$H$4</f>
        <v>6.7895882525619271</v>
      </c>
      <c r="N524" s="135">
        <f>'[3]ВЭК 4 цк'!$H$4</f>
        <v>6.7895882525619271</v>
      </c>
      <c r="O524" s="135">
        <f>'[3]ВЭК 4 цк'!$H$4</f>
        <v>6.7895882525619271</v>
      </c>
      <c r="P524" s="135">
        <f>'[3]ВЭК 4 цк'!$H$4</f>
        <v>6.7895882525619271</v>
      </c>
      <c r="Q524" s="135">
        <f>'[3]ВЭК 4 цк'!$H$4</f>
        <v>6.7895882525619271</v>
      </c>
      <c r="R524" s="135">
        <f>'[3]ВЭК 4 цк'!$H$4</f>
        <v>6.7895882525619271</v>
      </c>
      <c r="S524" s="135">
        <f>'[3]ВЭК 4 цк'!$H$4</f>
        <v>6.7895882525619271</v>
      </c>
      <c r="T524" s="135">
        <f>'[3]ВЭК 4 цк'!$H$4</f>
        <v>6.7895882525619271</v>
      </c>
      <c r="U524" s="135">
        <f>'[3]ВЭК 4 цк'!$H$4</f>
        <v>6.7895882525619271</v>
      </c>
      <c r="V524" s="135">
        <f>'[3]ВЭК 4 цк'!$H$4</f>
        <v>6.7895882525619271</v>
      </c>
      <c r="W524" s="135">
        <f>'[3]ВЭК 4 цк'!$H$4</f>
        <v>6.7895882525619271</v>
      </c>
      <c r="X524" s="135">
        <f>'[3]ВЭК 4 цк'!$H$4</f>
        <v>6.7895882525619271</v>
      </c>
      <c r="Y524" s="136">
        <f>'[3]ВЭК 4 цк'!$H$4</f>
        <v>6.7895882525619271</v>
      </c>
    </row>
    <row r="525" spans="1:25" ht="20.25" customHeight="1" thickBot="1" x14ac:dyDescent="0.25">
      <c r="A525" s="18">
        <v>8</v>
      </c>
      <c r="B525" s="131">
        <f>B526+B527+B528+B529</f>
        <v>1865.9493656825618</v>
      </c>
      <c r="C525" s="131">
        <f t="shared" ref="C525:Y525" si="200">C526+C527+C528+C529</f>
        <v>1865.3248331125619</v>
      </c>
      <c r="D525" s="131">
        <f t="shared" si="200"/>
        <v>1858.770574192562</v>
      </c>
      <c r="E525" s="131">
        <f t="shared" si="200"/>
        <v>1840.918920682562</v>
      </c>
      <c r="F525" s="131">
        <f t="shared" si="200"/>
        <v>1842.0486246225619</v>
      </c>
      <c r="G525" s="131">
        <f t="shared" si="200"/>
        <v>1852.602788642562</v>
      </c>
      <c r="H525" s="131">
        <f t="shared" si="200"/>
        <v>1835.2157350225618</v>
      </c>
      <c r="I525" s="131">
        <f t="shared" si="200"/>
        <v>1812.5869576025618</v>
      </c>
      <c r="J525" s="131">
        <f t="shared" si="200"/>
        <v>1808.7159772825619</v>
      </c>
      <c r="K525" s="131">
        <f t="shared" si="200"/>
        <v>1772.028458462562</v>
      </c>
      <c r="L525" s="131">
        <f t="shared" si="200"/>
        <v>1774.237053032562</v>
      </c>
      <c r="M525" s="131">
        <f t="shared" si="200"/>
        <v>1775.591106182562</v>
      </c>
      <c r="N525" s="131">
        <f t="shared" si="200"/>
        <v>1816.387985612562</v>
      </c>
      <c r="O525" s="131">
        <f t="shared" si="200"/>
        <v>1816.693529812562</v>
      </c>
      <c r="P525" s="131">
        <f t="shared" si="200"/>
        <v>1810.3375265825618</v>
      </c>
      <c r="Q525" s="131">
        <f t="shared" si="200"/>
        <v>1814.3666168625618</v>
      </c>
      <c r="R525" s="131">
        <f t="shared" si="200"/>
        <v>1809.3575529525619</v>
      </c>
      <c r="S525" s="131">
        <f t="shared" si="200"/>
        <v>1803.762634602562</v>
      </c>
      <c r="T525" s="131">
        <f t="shared" si="200"/>
        <v>1772.686139492562</v>
      </c>
      <c r="U525" s="131">
        <f t="shared" si="200"/>
        <v>1777.256593402562</v>
      </c>
      <c r="V525" s="131">
        <f t="shared" si="200"/>
        <v>1779.233926552562</v>
      </c>
      <c r="W525" s="131">
        <f t="shared" si="200"/>
        <v>1799.8913480525619</v>
      </c>
      <c r="X525" s="131">
        <f t="shared" si="200"/>
        <v>1834.099342172562</v>
      </c>
      <c r="Y525" s="131">
        <f t="shared" si="200"/>
        <v>1868.8375880225619</v>
      </c>
    </row>
    <row r="526" spans="1:25" ht="51.75" outlineLevel="1" thickBot="1" x14ac:dyDescent="0.25">
      <c r="A526" s="8" t="s">
        <v>88</v>
      </c>
      <c r="B526" s="134">
        <f>'[2]1'!$A$8</f>
        <v>1125.7147774299999</v>
      </c>
      <c r="C526" s="135">
        <f>'[2]1'!$B$8</f>
        <v>1125.09024486</v>
      </c>
      <c r="D526" s="135">
        <f>'[2]1'!$C$8</f>
        <v>1118.53598594</v>
      </c>
      <c r="E526" s="135">
        <f>'[2]1'!$D$8</f>
        <v>1100.68433243</v>
      </c>
      <c r="F526" s="135">
        <f>'[2]1'!$E$8</f>
        <v>1101.8140363699999</v>
      </c>
      <c r="G526" s="135">
        <f>'[2]1'!$F$8</f>
        <v>1112.3682003900001</v>
      </c>
      <c r="H526" s="135">
        <f>'[2]1'!$G$8</f>
        <v>1094.9811467699999</v>
      </c>
      <c r="I526" s="135">
        <f>'[2]1'!$H$8</f>
        <v>1072.3523693499999</v>
      </c>
      <c r="J526" s="135">
        <f>'[2]1'!$I$8</f>
        <v>1068.4813890299999</v>
      </c>
      <c r="K526" s="135">
        <f>'[2]1'!$J$8</f>
        <v>1031.79387021</v>
      </c>
      <c r="L526" s="135">
        <f>'[2]1'!$K$8</f>
        <v>1034.0024647800001</v>
      </c>
      <c r="M526" s="135">
        <f>'[2]1'!$L$8</f>
        <v>1035.3565179300001</v>
      </c>
      <c r="N526" s="135">
        <f>'[2]1'!$M$8</f>
        <v>1076.1533973600001</v>
      </c>
      <c r="O526" s="135">
        <f>'[2]1'!$N$8</f>
        <v>1076.4589415600001</v>
      </c>
      <c r="P526" s="135">
        <f>'[2]1'!$O$8</f>
        <v>1070.1029383299999</v>
      </c>
      <c r="Q526" s="135">
        <f>'[2]1'!$P$8</f>
        <v>1074.1320286099999</v>
      </c>
      <c r="R526" s="135">
        <f>'[2]1'!$Q$8</f>
        <v>1069.1229647</v>
      </c>
      <c r="S526" s="135">
        <f>'[2]1'!$R$8</f>
        <v>1063.5280463500001</v>
      </c>
      <c r="T526" s="135">
        <f>'[2]1'!$S$8</f>
        <v>1032.4515512400001</v>
      </c>
      <c r="U526" s="135">
        <f>'[2]1'!$T$8</f>
        <v>1037.02200515</v>
      </c>
      <c r="V526" s="135">
        <f>'[2]1'!$U$8</f>
        <v>1038.9993383000001</v>
      </c>
      <c r="W526" s="135">
        <f>'[2]1'!$V$8</f>
        <v>1059.6567597999999</v>
      </c>
      <c r="X526" s="135">
        <f>'[2]1'!$W$8</f>
        <v>1093.8647539200001</v>
      </c>
      <c r="Y526" s="136">
        <f>'[2]1'!$X$8</f>
        <v>1128.60299977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6.7895882525619271</v>
      </c>
      <c r="C529" s="135">
        <f>'[3]ВЭК 4 цк'!$H$4</f>
        <v>6.7895882525619271</v>
      </c>
      <c r="D529" s="135">
        <f>'[3]ВЭК 4 цк'!$H$4</f>
        <v>6.7895882525619271</v>
      </c>
      <c r="E529" s="135">
        <f>'[3]ВЭК 4 цк'!$H$4</f>
        <v>6.7895882525619271</v>
      </c>
      <c r="F529" s="135">
        <f>'[3]ВЭК 4 цк'!$H$4</f>
        <v>6.7895882525619271</v>
      </c>
      <c r="G529" s="135">
        <f>'[3]ВЭК 4 цк'!$H$4</f>
        <v>6.7895882525619271</v>
      </c>
      <c r="H529" s="135">
        <f>'[3]ВЭК 4 цк'!$H$4</f>
        <v>6.7895882525619271</v>
      </c>
      <c r="I529" s="135">
        <f>'[3]ВЭК 4 цк'!$H$4</f>
        <v>6.7895882525619271</v>
      </c>
      <c r="J529" s="135">
        <f>'[3]ВЭК 4 цк'!$H$4</f>
        <v>6.7895882525619271</v>
      </c>
      <c r="K529" s="135">
        <f>'[3]ВЭК 4 цк'!$H$4</f>
        <v>6.7895882525619271</v>
      </c>
      <c r="L529" s="135">
        <f>'[3]ВЭК 4 цк'!$H$4</f>
        <v>6.7895882525619271</v>
      </c>
      <c r="M529" s="135">
        <f>'[3]ВЭК 4 цк'!$H$4</f>
        <v>6.7895882525619271</v>
      </c>
      <c r="N529" s="135">
        <f>'[3]ВЭК 4 цк'!$H$4</f>
        <v>6.7895882525619271</v>
      </c>
      <c r="O529" s="135">
        <f>'[3]ВЭК 4 цк'!$H$4</f>
        <v>6.7895882525619271</v>
      </c>
      <c r="P529" s="135">
        <f>'[3]ВЭК 4 цк'!$H$4</f>
        <v>6.7895882525619271</v>
      </c>
      <c r="Q529" s="135">
        <f>'[3]ВЭК 4 цк'!$H$4</f>
        <v>6.7895882525619271</v>
      </c>
      <c r="R529" s="135">
        <f>'[3]ВЭК 4 цк'!$H$4</f>
        <v>6.7895882525619271</v>
      </c>
      <c r="S529" s="135">
        <f>'[3]ВЭК 4 цк'!$H$4</f>
        <v>6.7895882525619271</v>
      </c>
      <c r="T529" s="135">
        <f>'[3]ВЭК 4 цк'!$H$4</f>
        <v>6.7895882525619271</v>
      </c>
      <c r="U529" s="135">
        <f>'[3]ВЭК 4 цк'!$H$4</f>
        <v>6.7895882525619271</v>
      </c>
      <c r="V529" s="135">
        <f>'[3]ВЭК 4 цк'!$H$4</f>
        <v>6.7895882525619271</v>
      </c>
      <c r="W529" s="135">
        <f>'[3]ВЭК 4 цк'!$H$4</f>
        <v>6.7895882525619271</v>
      </c>
      <c r="X529" s="135">
        <f>'[3]ВЭК 4 цк'!$H$4</f>
        <v>6.7895882525619271</v>
      </c>
      <c r="Y529" s="136">
        <f>'[3]ВЭК 4 цк'!$H$4</f>
        <v>6.7895882525619271</v>
      </c>
    </row>
    <row r="530" spans="1:25" ht="20.25" customHeight="1" thickBot="1" x14ac:dyDescent="0.25">
      <c r="A530" s="18">
        <v>9</v>
      </c>
      <c r="B530" s="131">
        <f>B531+B532+B533+B534</f>
        <v>1872.698477812562</v>
      </c>
      <c r="C530" s="131">
        <f t="shared" ref="C530:Y530" si="202">C531+C532+C533+C534</f>
        <v>1901.346693822562</v>
      </c>
      <c r="D530" s="131">
        <f t="shared" si="202"/>
        <v>1925.5255732825619</v>
      </c>
      <c r="E530" s="131">
        <f t="shared" si="202"/>
        <v>1940.463325902562</v>
      </c>
      <c r="F530" s="131">
        <f t="shared" si="202"/>
        <v>1936.5769987725619</v>
      </c>
      <c r="G530" s="131">
        <f t="shared" si="202"/>
        <v>1924.613232772562</v>
      </c>
      <c r="H530" s="131">
        <f t="shared" si="202"/>
        <v>1886.4866720625619</v>
      </c>
      <c r="I530" s="131">
        <f t="shared" si="202"/>
        <v>1851.476055142562</v>
      </c>
      <c r="J530" s="131">
        <f t="shared" si="202"/>
        <v>1846.5561789725618</v>
      </c>
      <c r="K530" s="131">
        <f t="shared" si="202"/>
        <v>1848.6935431725619</v>
      </c>
      <c r="L530" s="131">
        <f t="shared" si="202"/>
        <v>1847.3496771025618</v>
      </c>
      <c r="M530" s="131">
        <f t="shared" si="202"/>
        <v>1843.917083372562</v>
      </c>
      <c r="N530" s="131">
        <f t="shared" si="202"/>
        <v>1878.556027812562</v>
      </c>
      <c r="O530" s="131">
        <f t="shared" si="202"/>
        <v>1885.5871970425619</v>
      </c>
      <c r="P530" s="131">
        <f t="shared" si="202"/>
        <v>1891.187760442562</v>
      </c>
      <c r="Q530" s="131">
        <f t="shared" si="202"/>
        <v>1903.4201233525619</v>
      </c>
      <c r="R530" s="131">
        <f t="shared" si="202"/>
        <v>1914.857872352562</v>
      </c>
      <c r="S530" s="131">
        <f t="shared" si="202"/>
        <v>1910.9488520825619</v>
      </c>
      <c r="T530" s="131">
        <f t="shared" si="202"/>
        <v>1883.5343518825619</v>
      </c>
      <c r="U530" s="131">
        <f t="shared" si="202"/>
        <v>1875.197751812562</v>
      </c>
      <c r="V530" s="131">
        <f t="shared" si="202"/>
        <v>1871.6198315925619</v>
      </c>
      <c r="W530" s="131">
        <f t="shared" si="202"/>
        <v>1887.9995784425619</v>
      </c>
      <c r="X530" s="131">
        <f t="shared" si="202"/>
        <v>1900.7947061325619</v>
      </c>
      <c r="Y530" s="131">
        <f t="shared" si="202"/>
        <v>1933.222219352562</v>
      </c>
    </row>
    <row r="531" spans="1:25" ht="51.75" outlineLevel="1" thickBot="1" x14ac:dyDescent="0.25">
      <c r="A531" s="8" t="s">
        <v>88</v>
      </c>
      <c r="B531" s="134">
        <f>'[2]1'!$A$9</f>
        <v>1132.4638895600001</v>
      </c>
      <c r="C531" s="135">
        <f>'[2]1'!$B$9</f>
        <v>1161.11210557</v>
      </c>
      <c r="D531" s="135">
        <f>'[2]1'!$C$9</f>
        <v>1185.29098503</v>
      </c>
      <c r="E531" s="135">
        <f>'[2]1'!$D$9</f>
        <v>1200.2287376500001</v>
      </c>
      <c r="F531" s="135">
        <f>'[2]1'!$E$9</f>
        <v>1196.3424105199999</v>
      </c>
      <c r="G531" s="135">
        <f>'[2]1'!$F$9</f>
        <v>1184.3786445200001</v>
      </c>
      <c r="H531" s="135">
        <f>'[2]1'!$G$9</f>
        <v>1146.2520838099999</v>
      </c>
      <c r="I531" s="135">
        <f>'[2]1'!$H$9</f>
        <v>1111.2414668900001</v>
      </c>
      <c r="J531" s="135">
        <f>'[2]1'!$I$9</f>
        <v>1106.3215907199999</v>
      </c>
      <c r="K531" s="135">
        <f>'[2]1'!$J$9</f>
        <v>1108.45895492</v>
      </c>
      <c r="L531" s="135">
        <f>'[2]1'!$K$9</f>
        <v>1107.1150888499999</v>
      </c>
      <c r="M531" s="135">
        <f>'[2]1'!$L$9</f>
        <v>1103.6824951200001</v>
      </c>
      <c r="N531" s="135">
        <f>'[2]1'!$M$9</f>
        <v>1138.32143956</v>
      </c>
      <c r="O531" s="135">
        <f>'[2]1'!$N$9</f>
        <v>1145.35260879</v>
      </c>
      <c r="P531" s="135">
        <f>'[2]1'!$O$9</f>
        <v>1150.95317219</v>
      </c>
      <c r="Q531" s="135">
        <f>'[2]1'!$P$9</f>
        <v>1163.1855350999999</v>
      </c>
      <c r="R531" s="135">
        <f>'[2]1'!$Q$9</f>
        <v>1174.6232841000001</v>
      </c>
      <c r="S531" s="135">
        <f>'[2]1'!$R$9</f>
        <v>1170.7142638299999</v>
      </c>
      <c r="T531" s="135">
        <f>'[2]1'!$S$9</f>
        <v>1143.2997636299999</v>
      </c>
      <c r="U531" s="135">
        <f>'[2]1'!$T$9</f>
        <v>1134.9631635600001</v>
      </c>
      <c r="V531" s="135">
        <f>'[2]1'!$U$9</f>
        <v>1131.38524334</v>
      </c>
      <c r="W531" s="135">
        <f>'[2]1'!$V$9</f>
        <v>1147.7649901899999</v>
      </c>
      <c r="X531" s="135">
        <f>'[2]1'!$W$9</f>
        <v>1160.56011788</v>
      </c>
      <c r="Y531" s="136">
        <f>'[2]1'!$X$9</f>
        <v>1192.9876311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6.7895882525619271</v>
      </c>
      <c r="C534" s="135">
        <f>'[3]ВЭК 4 цк'!$H$4</f>
        <v>6.7895882525619271</v>
      </c>
      <c r="D534" s="135">
        <f>'[3]ВЭК 4 цк'!$H$4</f>
        <v>6.7895882525619271</v>
      </c>
      <c r="E534" s="135">
        <f>'[3]ВЭК 4 цк'!$H$4</f>
        <v>6.7895882525619271</v>
      </c>
      <c r="F534" s="135">
        <f>'[3]ВЭК 4 цк'!$H$4</f>
        <v>6.7895882525619271</v>
      </c>
      <c r="G534" s="135">
        <f>'[3]ВЭК 4 цк'!$H$4</f>
        <v>6.7895882525619271</v>
      </c>
      <c r="H534" s="135">
        <f>'[3]ВЭК 4 цк'!$H$4</f>
        <v>6.7895882525619271</v>
      </c>
      <c r="I534" s="135">
        <f>'[3]ВЭК 4 цк'!$H$4</f>
        <v>6.7895882525619271</v>
      </c>
      <c r="J534" s="135">
        <f>'[3]ВЭК 4 цк'!$H$4</f>
        <v>6.7895882525619271</v>
      </c>
      <c r="K534" s="135">
        <f>'[3]ВЭК 4 цк'!$H$4</f>
        <v>6.7895882525619271</v>
      </c>
      <c r="L534" s="135">
        <f>'[3]ВЭК 4 цк'!$H$4</f>
        <v>6.7895882525619271</v>
      </c>
      <c r="M534" s="135">
        <f>'[3]ВЭК 4 цк'!$H$4</f>
        <v>6.7895882525619271</v>
      </c>
      <c r="N534" s="135">
        <f>'[3]ВЭК 4 цк'!$H$4</f>
        <v>6.7895882525619271</v>
      </c>
      <c r="O534" s="135">
        <f>'[3]ВЭК 4 цк'!$H$4</f>
        <v>6.7895882525619271</v>
      </c>
      <c r="P534" s="135">
        <f>'[3]ВЭК 4 цк'!$H$4</f>
        <v>6.7895882525619271</v>
      </c>
      <c r="Q534" s="135">
        <f>'[3]ВЭК 4 цк'!$H$4</f>
        <v>6.7895882525619271</v>
      </c>
      <c r="R534" s="135">
        <f>'[3]ВЭК 4 цк'!$H$4</f>
        <v>6.7895882525619271</v>
      </c>
      <c r="S534" s="135">
        <f>'[3]ВЭК 4 цк'!$H$4</f>
        <v>6.7895882525619271</v>
      </c>
      <c r="T534" s="135">
        <f>'[3]ВЭК 4 цк'!$H$4</f>
        <v>6.7895882525619271</v>
      </c>
      <c r="U534" s="135">
        <f>'[3]ВЭК 4 цк'!$H$4</f>
        <v>6.7895882525619271</v>
      </c>
      <c r="V534" s="135">
        <f>'[3]ВЭК 4 цк'!$H$4</f>
        <v>6.7895882525619271</v>
      </c>
      <c r="W534" s="135">
        <f>'[3]ВЭК 4 цк'!$H$4</f>
        <v>6.7895882525619271</v>
      </c>
      <c r="X534" s="135">
        <f>'[3]ВЭК 4 цк'!$H$4</f>
        <v>6.7895882525619271</v>
      </c>
      <c r="Y534" s="136">
        <f>'[3]ВЭК 4 цк'!$H$4</f>
        <v>6.7895882525619271</v>
      </c>
    </row>
    <row r="535" spans="1:25" ht="20.25" customHeight="1" thickBot="1" x14ac:dyDescent="0.25">
      <c r="A535" s="18">
        <v>10</v>
      </c>
      <c r="B535" s="131">
        <f>B536+B537+B538+B539</f>
        <v>1891.0659636025619</v>
      </c>
      <c r="C535" s="131">
        <f t="shared" ref="C535:Y535" si="204">C536+C537+C538+C539</f>
        <v>1893.3872872825618</v>
      </c>
      <c r="D535" s="131">
        <f t="shared" si="204"/>
        <v>1827.812800262562</v>
      </c>
      <c r="E535" s="131">
        <f t="shared" si="204"/>
        <v>1794.7121010725618</v>
      </c>
      <c r="F535" s="131">
        <f t="shared" si="204"/>
        <v>1797.6730176025619</v>
      </c>
      <c r="G535" s="131">
        <f t="shared" si="204"/>
        <v>1813.191751762562</v>
      </c>
      <c r="H535" s="131">
        <f t="shared" si="204"/>
        <v>1842.0817622625618</v>
      </c>
      <c r="I535" s="131">
        <f t="shared" si="204"/>
        <v>1838.834379212562</v>
      </c>
      <c r="J535" s="131">
        <f t="shared" si="204"/>
        <v>1857.055759012562</v>
      </c>
      <c r="K535" s="131">
        <f t="shared" si="204"/>
        <v>1870.5204403025618</v>
      </c>
      <c r="L535" s="131">
        <f t="shared" si="204"/>
        <v>1885.9065818325619</v>
      </c>
      <c r="M535" s="131">
        <f t="shared" si="204"/>
        <v>1888.5544359925618</v>
      </c>
      <c r="N535" s="131">
        <f t="shared" si="204"/>
        <v>1916.2082701325619</v>
      </c>
      <c r="O535" s="131">
        <f t="shared" si="204"/>
        <v>1927.0182700625619</v>
      </c>
      <c r="P535" s="131">
        <f t="shared" si="204"/>
        <v>1928.915340762562</v>
      </c>
      <c r="Q535" s="131">
        <f t="shared" si="204"/>
        <v>1918.4590997425619</v>
      </c>
      <c r="R535" s="131">
        <f t="shared" si="204"/>
        <v>1912.8727901125619</v>
      </c>
      <c r="S535" s="131">
        <f t="shared" si="204"/>
        <v>1911.3745102025619</v>
      </c>
      <c r="T535" s="131">
        <f t="shared" si="204"/>
        <v>1868.371757702562</v>
      </c>
      <c r="U535" s="131">
        <f t="shared" si="204"/>
        <v>1864.388982452562</v>
      </c>
      <c r="V535" s="131">
        <f t="shared" si="204"/>
        <v>1791.842483982562</v>
      </c>
      <c r="W535" s="131">
        <f t="shared" si="204"/>
        <v>1819.508557272562</v>
      </c>
      <c r="X535" s="131">
        <f t="shared" si="204"/>
        <v>1860.1400044725619</v>
      </c>
      <c r="Y535" s="131">
        <f t="shared" si="204"/>
        <v>1892.499533842562</v>
      </c>
    </row>
    <row r="536" spans="1:25" ht="51.75" outlineLevel="1" thickBot="1" x14ac:dyDescent="0.25">
      <c r="A536" s="8" t="s">
        <v>88</v>
      </c>
      <c r="B536" s="134">
        <f>'[2]1'!$A$10</f>
        <v>1150.8313753499999</v>
      </c>
      <c r="C536" s="135">
        <f>'[2]1'!$B$10</f>
        <v>1153.1526990299999</v>
      </c>
      <c r="D536" s="135">
        <f>'[2]1'!$C$10</f>
        <v>1087.57821201</v>
      </c>
      <c r="E536" s="135">
        <f>'[2]1'!$D$10</f>
        <v>1054.4775128199999</v>
      </c>
      <c r="F536" s="135">
        <f>'[2]1'!$E$10</f>
        <v>1057.43842935</v>
      </c>
      <c r="G536" s="135">
        <f>'[2]1'!$F$10</f>
        <v>1072.9571635100001</v>
      </c>
      <c r="H536" s="135">
        <f>'[2]1'!$G$10</f>
        <v>1101.8471740099999</v>
      </c>
      <c r="I536" s="135">
        <f>'[2]1'!$H$10</f>
        <v>1098.5997909600001</v>
      </c>
      <c r="J536" s="135">
        <f>'[2]1'!$I$10</f>
        <v>1116.8211707600001</v>
      </c>
      <c r="K536" s="135">
        <f>'[2]1'!$J$10</f>
        <v>1130.2858520499999</v>
      </c>
      <c r="L536" s="135">
        <f>'[2]1'!$K$10</f>
        <v>1145.6719935799999</v>
      </c>
      <c r="M536" s="135">
        <f>'[2]1'!$L$10</f>
        <v>1148.3198477399999</v>
      </c>
      <c r="N536" s="135">
        <f>'[2]1'!$M$10</f>
        <v>1175.97368188</v>
      </c>
      <c r="O536" s="135">
        <f>'[2]1'!$N$10</f>
        <v>1186.78368181</v>
      </c>
      <c r="P536" s="135">
        <f>'[2]1'!$O$10</f>
        <v>1188.68075251</v>
      </c>
      <c r="Q536" s="135">
        <f>'[2]1'!$P$10</f>
        <v>1178.2245114899999</v>
      </c>
      <c r="R536" s="135">
        <f>'[2]1'!$Q$10</f>
        <v>1172.63820186</v>
      </c>
      <c r="S536" s="135">
        <f>'[2]1'!$R$10</f>
        <v>1171.1399219499999</v>
      </c>
      <c r="T536" s="135">
        <f>'[2]1'!$S$10</f>
        <v>1128.1371694500001</v>
      </c>
      <c r="U536" s="135">
        <f>'[2]1'!$T$10</f>
        <v>1124.1543942000001</v>
      </c>
      <c r="V536" s="135">
        <f>'[2]1'!$U$10</f>
        <v>1051.6078957300001</v>
      </c>
      <c r="W536" s="135">
        <f>'[2]1'!$V$10</f>
        <v>1079.2739690200001</v>
      </c>
      <c r="X536" s="135">
        <f>'[2]1'!$W$10</f>
        <v>1119.90541622</v>
      </c>
      <c r="Y536" s="136">
        <f>'[2]1'!$X$10</f>
        <v>1152.26494559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6.7895882525619271</v>
      </c>
      <c r="C539" s="135">
        <f>'[3]ВЭК 4 цк'!$H$4</f>
        <v>6.7895882525619271</v>
      </c>
      <c r="D539" s="135">
        <f>'[3]ВЭК 4 цк'!$H$4</f>
        <v>6.7895882525619271</v>
      </c>
      <c r="E539" s="135">
        <f>'[3]ВЭК 4 цк'!$H$4</f>
        <v>6.7895882525619271</v>
      </c>
      <c r="F539" s="135">
        <f>'[3]ВЭК 4 цк'!$H$4</f>
        <v>6.7895882525619271</v>
      </c>
      <c r="G539" s="135">
        <f>'[3]ВЭК 4 цк'!$H$4</f>
        <v>6.7895882525619271</v>
      </c>
      <c r="H539" s="135">
        <f>'[3]ВЭК 4 цк'!$H$4</f>
        <v>6.7895882525619271</v>
      </c>
      <c r="I539" s="135">
        <f>'[3]ВЭК 4 цк'!$H$4</f>
        <v>6.7895882525619271</v>
      </c>
      <c r="J539" s="135">
        <f>'[3]ВЭК 4 цк'!$H$4</f>
        <v>6.7895882525619271</v>
      </c>
      <c r="K539" s="135">
        <f>'[3]ВЭК 4 цк'!$H$4</f>
        <v>6.7895882525619271</v>
      </c>
      <c r="L539" s="135">
        <f>'[3]ВЭК 4 цк'!$H$4</f>
        <v>6.7895882525619271</v>
      </c>
      <c r="M539" s="135">
        <f>'[3]ВЭК 4 цк'!$H$4</f>
        <v>6.7895882525619271</v>
      </c>
      <c r="N539" s="135">
        <f>'[3]ВЭК 4 цк'!$H$4</f>
        <v>6.7895882525619271</v>
      </c>
      <c r="O539" s="135">
        <f>'[3]ВЭК 4 цк'!$H$4</f>
        <v>6.7895882525619271</v>
      </c>
      <c r="P539" s="135">
        <f>'[3]ВЭК 4 цк'!$H$4</f>
        <v>6.7895882525619271</v>
      </c>
      <c r="Q539" s="135">
        <f>'[3]ВЭК 4 цк'!$H$4</f>
        <v>6.7895882525619271</v>
      </c>
      <c r="R539" s="135">
        <f>'[3]ВЭК 4 цк'!$H$4</f>
        <v>6.7895882525619271</v>
      </c>
      <c r="S539" s="135">
        <f>'[3]ВЭК 4 цк'!$H$4</f>
        <v>6.7895882525619271</v>
      </c>
      <c r="T539" s="135">
        <f>'[3]ВЭК 4 цк'!$H$4</f>
        <v>6.7895882525619271</v>
      </c>
      <c r="U539" s="135">
        <f>'[3]ВЭК 4 цк'!$H$4</f>
        <v>6.7895882525619271</v>
      </c>
      <c r="V539" s="135">
        <f>'[3]ВЭК 4 цк'!$H$4</f>
        <v>6.7895882525619271</v>
      </c>
      <c r="W539" s="135">
        <f>'[3]ВЭК 4 цк'!$H$4</f>
        <v>6.7895882525619271</v>
      </c>
      <c r="X539" s="135">
        <f>'[3]ВЭК 4 цк'!$H$4</f>
        <v>6.7895882525619271</v>
      </c>
      <c r="Y539" s="136">
        <f>'[3]ВЭК 4 цк'!$H$4</f>
        <v>6.7895882525619271</v>
      </c>
    </row>
    <row r="540" spans="1:25" ht="20.25" customHeight="1" thickBot="1" x14ac:dyDescent="0.25">
      <c r="A540" s="18">
        <v>11</v>
      </c>
      <c r="B540" s="131">
        <f>B541+B542+B543+B544</f>
        <v>1888.1157499725618</v>
      </c>
      <c r="C540" s="131">
        <f t="shared" ref="C540:Y540" si="206">C541+C542+C543+C544</f>
        <v>1893.6307580625619</v>
      </c>
      <c r="D540" s="131">
        <f t="shared" si="206"/>
        <v>1808.146753352562</v>
      </c>
      <c r="E540" s="131">
        <f t="shared" si="206"/>
        <v>1787.5426873525619</v>
      </c>
      <c r="F540" s="131">
        <f t="shared" si="206"/>
        <v>1791.2596825925618</v>
      </c>
      <c r="G540" s="131">
        <f t="shared" si="206"/>
        <v>1797.6546388925619</v>
      </c>
      <c r="H540" s="131">
        <f t="shared" si="206"/>
        <v>1865.2278858525619</v>
      </c>
      <c r="I540" s="131">
        <f t="shared" si="206"/>
        <v>1861.056525882562</v>
      </c>
      <c r="J540" s="131">
        <f t="shared" si="206"/>
        <v>1863.4353627625619</v>
      </c>
      <c r="K540" s="131">
        <f t="shared" si="206"/>
        <v>1875.420696062562</v>
      </c>
      <c r="L540" s="131">
        <f t="shared" si="206"/>
        <v>1891.1375153925619</v>
      </c>
      <c r="M540" s="131">
        <f t="shared" si="206"/>
        <v>1896.722141602562</v>
      </c>
      <c r="N540" s="131">
        <f t="shared" si="206"/>
        <v>1913.9613532725618</v>
      </c>
      <c r="O540" s="131">
        <f t="shared" si="206"/>
        <v>1924.3326672625619</v>
      </c>
      <c r="P540" s="131">
        <f t="shared" si="206"/>
        <v>1933.362454162562</v>
      </c>
      <c r="Q540" s="131">
        <f t="shared" si="206"/>
        <v>1940.6563832325619</v>
      </c>
      <c r="R540" s="131">
        <f t="shared" si="206"/>
        <v>1936.175916232562</v>
      </c>
      <c r="S540" s="131">
        <f t="shared" si="206"/>
        <v>1922.258310362562</v>
      </c>
      <c r="T540" s="131">
        <f t="shared" si="206"/>
        <v>1889.146203632562</v>
      </c>
      <c r="U540" s="131">
        <f t="shared" si="206"/>
        <v>1862.330821032562</v>
      </c>
      <c r="V540" s="131">
        <f t="shared" si="206"/>
        <v>1774.269122692562</v>
      </c>
      <c r="W540" s="131">
        <f t="shared" si="206"/>
        <v>1807.4433624725618</v>
      </c>
      <c r="X540" s="131">
        <f t="shared" si="206"/>
        <v>1862.8560497025619</v>
      </c>
      <c r="Y540" s="131">
        <f t="shared" si="206"/>
        <v>1880.604499372562</v>
      </c>
    </row>
    <row r="541" spans="1:25" ht="51.75" outlineLevel="1" thickBot="1" x14ac:dyDescent="0.25">
      <c r="A541" s="8" t="s">
        <v>88</v>
      </c>
      <c r="B541" s="134">
        <f>'[2]1'!$A$11</f>
        <v>1147.8811617199999</v>
      </c>
      <c r="C541" s="135">
        <f>'[2]1'!$B$11</f>
        <v>1153.3961698099999</v>
      </c>
      <c r="D541" s="135">
        <f>'[2]1'!$C$11</f>
        <v>1067.9121651</v>
      </c>
      <c r="E541" s="135">
        <f>'[2]1'!$D$11</f>
        <v>1047.3080990999999</v>
      </c>
      <c r="F541" s="135">
        <f>'[2]1'!$E$11</f>
        <v>1051.0250943399999</v>
      </c>
      <c r="G541" s="135">
        <f>'[2]1'!$F$11</f>
        <v>1057.42005064</v>
      </c>
      <c r="H541" s="135">
        <f>'[2]1'!$G$11</f>
        <v>1124.9932976</v>
      </c>
      <c r="I541" s="135">
        <f>'[2]1'!$H$11</f>
        <v>1120.8219376300001</v>
      </c>
      <c r="J541" s="135">
        <f>'[2]1'!$I$11</f>
        <v>1123.20077451</v>
      </c>
      <c r="K541" s="135">
        <f>'[2]1'!$J$11</f>
        <v>1135.1861078100001</v>
      </c>
      <c r="L541" s="135">
        <f>'[2]1'!$K$11</f>
        <v>1150.90292714</v>
      </c>
      <c r="M541" s="135">
        <f>'[2]1'!$L$11</f>
        <v>1156.4875533500001</v>
      </c>
      <c r="N541" s="135">
        <f>'[2]1'!$M$11</f>
        <v>1173.7267650199999</v>
      </c>
      <c r="O541" s="135">
        <f>'[2]1'!$N$11</f>
        <v>1184.09807901</v>
      </c>
      <c r="P541" s="135">
        <f>'[2]1'!$O$11</f>
        <v>1193.1278659100001</v>
      </c>
      <c r="Q541" s="135">
        <f>'[2]1'!$P$11</f>
        <v>1200.42179498</v>
      </c>
      <c r="R541" s="135">
        <f>'[2]1'!$Q$11</f>
        <v>1195.9413279800001</v>
      </c>
      <c r="S541" s="135">
        <f>'[2]1'!$R$11</f>
        <v>1182.0237221100001</v>
      </c>
      <c r="T541" s="135">
        <f>'[2]1'!$S$11</f>
        <v>1148.9116153800001</v>
      </c>
      <c r="U541" s="135">
        <f>'[2]1'!$T$11</f>
        <v>1122.09623278</v>
      </c>
      <c r="V541" s="135">
        <f>'[2]1'!$U$11</f>
        <v>1034.03453444</v>
      </c>
      <c r="W541" s="135">
        <f>'[2]1'!$V$11</f>
        <v>1067.2087742199999</v>
      </c>
      <c r="X541" s="135">
        <f>'[2]1'!$W$11</f>
        <v>1122.62146145</v>
      </c>
      <c r="Y541" s="136">
        <f>'[2]1'!$X$11</f>
        <v>1140.3699111200001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6.7895882525619271</v>
      </c>
      <c r="C544" s="135">
        <f>'[3]ВЭК 4 цк'!$H$4</f>
        <v>6.7895882525619271</v>
      </c>
      <c r="D544" s="135">
        <f>'[3]ВЭК 4 цк'!$H$4</f>
        <v>6.7895882525619271</v>
      </c>
      <c r="E544" s="135">
        <f>'[3]ВЭК 4 цк'!$H$4</f>
        <v>6.7895882525619271</v>
      </c>
      <c r="F544" s="135">
        <f>'[3]ВЭК 4 цк'!$H$4</f>
        <v>6.7895882525619271</v>
      </c>
      <c r="G544" s="135">
        <f>'[3]ВЭК 4 цк'!$H$4</f>
        <v>6.7895882525619271</v>
      </c>
      <c r="H544" s="135">
        <f>'[3]ВЭК 4 цк'!$H$4</f>
        <v>6.7895882525619271</v>
      </c>
      <c r="I544" s="135">
        <f>'[3]ВЭК 4 цк'!$H$4</f>
        <v>6.7895882525619271</v>
      </c>
      <c r="J544" s="135">
        <f>'[3]ВЭК 4 цк'!$H$4</f>
        <v>6.7895882525619271</v>
      </c>
      <c r="K544" s="135">
        <f>'[3]ВЭК 4 цк'!$H$4</f>
        <v>6.7895882525619271</v>
      </c>
      <c r="L544" s="135">
        <f>'[3]ВЭК 4 цк'!$H$4</f>
        <v>6.7895882525619271</v>
      </c>
      <c r="M544" s="135">
        <f>'[3]ВЭК 4 цк'!$H$4</f>
        <v>6.7895882525619271</v>
      </c>
      <c r="N544" s="135">
        <f>'[3]ВЭК 4 цк'!$H$4</f>
        <v>6.7895882525619271</v>
      </c>
      <c r="O544" s="135">
        <f>'[3]ВЭК 4 цк'!$H$4</f>
        <v>6.7895882525619271</v>
      </c>
      <c r="P544" s="135">
        <f>'[3]ВЭК 4 цк'!$H$4</f>
        <v>6.7895882525619271</v>
      </c>
      <c r="Q544" s="135">
        <f>'[3]ВЭК 4 цк'!$H$4</f>
        <v>6.7895882525619271</v>
      </c>
      <c r="R544" s="135">
        <f>'[3]ВЭК 4 цк'!$H$4</f>
        <v>6.7895882525619271</v>
      </c>
      <c r="S544" s="135">
        <f>'[3]ВЭК 4 цк'!$H$4</f>
        <v>6.7895882525619271</v>
      </c>
      <c r="T544" s="135">
        <f>'[3]ВЭК 4 цк'!$H$4</f>
        <v>6.7895882525619271</v>
      </c>
      <c r="U544" s="135">
        <f>'[3]ВЭК 4 цк'!$H$4</f>
        <v>6.7895882525619271</v>
      </c>
      <c r="V544" s="135">
        <f>'[3]ВЭК 4 цк'!$H$4</f>
        <v>6.7895882525619271</v>
      </c>
      <c r="W544" s="135">
        <f>'[3]ВЭК 4 цк'!$H$4</f>
        <v>6.7895882525619271</v>
      </c>
      <c r="X544" s="135">
        <f>'[3]ВЭК 4 цк'!$H$4</f>
        <v>6.7895882525619271</v>
      </c>
      <c r="Y544" s="136">
        <f>'[3]ВЭК 4 цк'!$H$4</f>
        <v>6.7895882525619271</v>
      </c>
    </row>
    <row r="545" spans="1:25" ht="20.25" customHeight="1" thickBot="1" x14ac:dyDescent="0.25">
      <c r="A545" s="18">
        <v>12</v>
      </c>
      <c r="B545" s="131">
        <f>B546+B547+B548+B549</f>
        <v>1813.2078713925619</v>
      </c>
      <c r="C545" s="131">
        <f t="shared" ref="C545:Y545" si="208">C546+C547+C548+C549</f>
        <v>1835.4169750425619</v>
      </c>
      <c r="D545" s="131">
        <f t="shared" si="208"/>
        <v>1887.2931308425618</v>
      </c>
      <c r="E545" s="131">
        <f t="shared" si="208"/>
        <v>1909.3209936025619</v>
      </c>
      <c r="F545" s="131">
        <f t="shared" si="208"/>
        <v>1909.0491371425619</v>
      </c>
      <c r="G545" s="131">
        <f t="shared" si="208"/>
        <v>1843.517167692562</v>
      </c>
      <c r="H545" s="131">
        <f t="shared" si="208"/>
        <v>1848.5644216825619</v>
      </c>
      <c r="I545" s="131">
        <f t="shared" si="208"/>
        <v>1815.7698485025619</v>
      </c>
      <c r="J545" s="131">
        <f t="shared" si="208"/>
        <v>1789.608737052562</v>
      </c>
      <c r="K545" s="131">
        <f t="shared" si="208"/>
        <v>1761.3062157425618</v>
      </c>
      <c r="L545" s="131">
        <f t="shared" si="208"/>
        <v>1770.528383982562</v>
      </c>
      <c r="M545" s="131">
        <f t="shared" si="208"/>
        <v>1765.196384552562</v>
      </c>
      <c r="N545" s="131">
        <f t="shared" si="208"/>
        <v>1839.5798137725619</v>
      </c>
      <c r="O545" s="131">
        <f t="shared" si="208"/>
        <v>1796.9945731225619</v>
      </c>
      <c r="P545" s="131">
        <f t="shared" si="208"/>
        <v>1758.7072314525619</v>
      </c>
      <c r="Q545" s="131">
        <f t="shared" si="208"/>
        <v>1843.4842063225619</v>
      </c>
      <c r="R545" s="131">
        <f t="shared" si="208"/>
        <v>1763.8650681725619</v>
      </c>
      <c r="S545" s="131">
        <f t="shared" si="208"/>
        <v>1762.7605951625619</v>
      </c>
      <c r="T545" s="131">
        <f t="shared" si="208"/>
        <v>1786.5243465325618</v>
      </c>
      <c r="U545" s="131">
        <f t="shared" si="208"/>
        <v>1783.3853836225619</v>
      </c>
      <c r="V545" s="131">
        <f t="shared" si="208"/>
        <v>1782.1650239925618</v>
      </c>
      <c r="W545" s="131">
        <f t="shared" si="208"/>
        <v>1777.5943202025619</v>
      </c>
      <c r="X545" s="131">
        <f t="shared" si="208"/>
        <v>1862.719106992562</v>
      </c>
      <c r="Y545" s="131">
        <f t="shared" si="208"/>
        <v>1855.074506692562</v>
      </c>
    </row>
    <row r="546" spans="1:25" ht="51.75" outlineLevel="1" thickBot="1" x14ac:dyDescent="0.25">
      <c r="A546" s="8" t="s">
        <v>88</v>
      </c>
      <c r="B546" s="134">
        <f>'[2]1'!$A$12</f>
        <v>1072.9732831399999</v>
      </c>
      <c r="C546" s="135">
        <f>'[2]1'!$B$12</f>
        <v>1095.18238679</v>
      </c>
      <c r="D546" s="135">
        <f>'[2]1'!$C$12</f>
        <v>1147.0585425899999</v>
      </c>
      <c r="E546" s="135">
        <f>'[2]1'!$D$12</f>
        <v>1169.0864053499999</v>
      </c>
      <c r="F546" s="135">
        <f>'[2]1'!$E$12</f>
        <v>1168.81454889</v>
      </c>
      <c r="G546" s="135">
        <f>'[2]1'!$F$12</f>
        <v>1103.2825794400001</v>
      </c>
      <c r="H546" s="135">
        <f>'[2]1'!$G$12</f>
        <v>1108.32983343</v>
      </c>
      <c r="I546" s="135">
        <f>'[2]1'!$H$12</f>
        <v>1075.53526025</v>
      </c>
      <c r="J546" s="135">
        <f>'[2]1'!$I$12</f>
        <v>1049.3741488000001</v>
      </c>
      <c r="K546" s="135">
        <f>'[2]1'!$J$12</f>
        <v>1021.07162749</v>
      </c>
      <c r="L546" s="135">
        <f>'[2]1'!$K$12</f>
        <v>1030.2937957300001</v>
      </c>
      <c r="M546" s="135">
        <f>'[2]1'!$L$12</f>
        <v>1024.9617963000001</v>
      </c>
      <c r="N546" s="135">
        <f>'[2]1'!$M$12</f>
        <v>1099.34522552</v>
      </c>
      <c r="O546" s="135">
        <f>'[2]1'!$N$12</f>
        <v>1056.7599848699999</v>
      </c>
      <c r="P546" s="135">
        <f>'[2]1'!$O$12</f>
        <v>1018.4726432</v>
      </c>
      <c r="Q546" s="135">
        <f>'[2]1'!$P$12</f>
        <v>1103.24961807</v>
      </c>
      <c r="R546" s="135">
        <f>'[2]1'!$Q$12</f>
        <v>1023.63047992</v>
      </c>
      <c r="S546" s="135">
        <f>'[2]1'!$R$12</f>
        <v>1022.52600691</v>
      </c>
      <c r="T546" s="135">
        <f>'[2]1'!$S$12</f>
        <v>1046.2897582799999</v>
      </c>
      <c r="U546" s="135">
        <f>'[2]1'!$T$12</f>
        <v>1043.15079537</v>
      </c>
      <c r="V546" s="135">
        <f>'[2]1'!$U$12</f>
        <v>1041.9304357399999</v>
      </c>
      <c r="W546" s="135">
        <f>'[2]1'!$V$12</f>
        <v>1037.35973195</v>
      </c>
      <c r="X546" s="135">
        <f>'[2]1'!$W$12</f>
        <v>1122.4845187400001</v>
      </c>
      <c r="Y546" s="136">
        <f>'[2]1'!$X$12</f>
        <v>1114.83991844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6.7895882525619271</v>
      </c>
      <c r="C549" s="135">
        <f>'[3]ВЭК 4 цк'!$H$4</f>
        <v>6.7895882525619271</v>
      </c>
      <c r="D549" s="135">
        <f>'[3]ВЭК 4 цк'!$H$4</f>
        <v>6.7895882525619271</v>
      </c>
      <c r="E549" s="135">
        <f>'[3]ВЭК 4 цк'!$H$4</f>
        <v>6.7895882525619271</v>
      </c>
      <c r="F549" s="135">
        <f>'[3]ВЭК 4 цк'!$H$4</f>
        <v>6.7895882525619271</v>
      </c>
      <c r="G549" s="135">
        <f>'[3]ВЭК 4 цк'!$H$4</f>
        <v>6.7895882525619271</v>
      </c>
      <c r="H549" s="135">
        <f>'[3]ВЭК 4 цк'!$H$4</f>
        <v>6.7895882525619271</v>
      </c>
      <c r="I549" s="135">
        <f>'[3]ВЭК 4 цк'!$H$4</f>
        <v>6.7895882525619271</v>
      </c>
      <c r="J549" s="135">
        <f>'[3]ВЭК 4 цк'!$H$4</f>
        <v>6.7895882525619271</v>
      </c>
      <c r="K549" s="135">
        <f>'[3]ВЭК 4 цк'!$H$4</f>
        <v>6.7895882525619271</v>
      </c>
      <c r="L549" s="135">
        <f>'[3]ВЭК 4 цк'!$H$4</f>
        <v>6.7895882525619271</v>
      </c>
      <c r="M549" s="135">
        <f>'[3]ВЭК 4 цк'!$H$4</f>
        <v>6.7895882525619271</v>
      </c>
      <c r="N549" s="135">
        <f>'[3]ВЭК 4 цк'!$H$4</f>
        <v>6.7895882525619271</v>
      </c>
      <c r="O549" s="135">
        <f>'[3]ВЭК 4 цк'!$H$4</f>
        <v>6.7895882525619271</v>
      </c>
      <c r="P549" s="135">
        <f>'[3]ВЭК 4 цк'!$H$4</f>
        <v>6.7895882525619271</v>
      </c>
      <c r="Q549" s="135">
        <f>'[3]ВЭК 4 цк'!$H$4</f>
        <v>6.7895882525619271</v>
      </c>
      <c r="R549" s="135">
        <f>'[3]ВЭК 4 цк'!$H$4</f>
        <v>6.7895882525619271</v>
      </c>
      <c r="S549" s="135">
        <f>'[3]ВЭК 4 цк'!$H$4</f>
        <v>6.7895882525619271</v>
      </c>
      <c r="T549" s="135">
        <f>'[3]ВЭК 4 цк'!$H$4</f>
        <v>6.7895882525619271</v>
      </c>
      <c r="U549" s="135">
        <f>'[3]ВЭК 4 цк'!$H$4</f>
        <v>6.7895882525619271</v>
      </c>
      <c r="V549" s="135">
        <f>'[3]ВЭК 4 цк'!$H$4</f>
        <v>6.7895882525619271</v>
      </c>
      <c r="W549" s="135">
        <f>'[3]ВЭК 4 цк'!$H$4</f>
        <v>6.7895882525619271</v>
      </c>
      <c r="X549" s="135">
        <f>'[3]ВЭК 4 цк'!$H$4</f>
        <v>6.7895882525619271</v>
      </c>
      <c r="Y549" s="136">
        <f>'[3]ВЭК 4 цк'!$H$4</f>
        <v>6.7895882525619271</v>
      </c>
    </row>
    <row r="550" spans="1:25" ht="20.25" customHeight="1" thickBot="1" x14ac:dyDescent="0.25">
      <c r="A550" s="18">
        <v>13</v>
      </c>
      <c r="B550" s="131">
        <f>B551+B552+B553+B554</f>
        <v>1808.489304092562</v>
      </c>
      <c r="C550" s="131">
        <f t="shared" ref="C550:Y550" si="210">C551+C552+C553+C554</f>
        <v>1823.2735165925619</v>
      </c>
      <c r="D550" s="131">
        <f t="shared" si="210"/>
        <v>1841.304385942562</v>
      </c>
      <c r="E550" s="131">
        <f t="shared" si="210"/>
        <v>1843.739995902562</v>
      </c>
      <c r="F550" s="131">
        <f t="shared" si="210"/>
        <v>1838.331046202562</v>
      </c>
      <c r="G550" s="131">
        <f t="shared" si="210"/>
        <v>1820.5948779625619</v>
      </c>
      <c r="H550" s="131">
        <f t="shared" si="210"/>
        <v>1770.2786171225619</v>
      </c>
      <c r="I550" s="131">
        <f t="shared" si="210"/>
        <v>1728.597454472562</v>
      </c>
      <c r="J550" s="131">
        <f t="shared" si="210"/>
        <v>1747.1052778725618</v>
      </c>
      <c r="K550" s="131">
        <f t="shared" si="210"/>
        <v>1788.6475332125619</v>
      </c>
      <c r="L550" s="131">
        <f t="shared" si="210"/>
        <v>1800.986824912562</v>
      </c>
      <c r="M550" s="131">
        <f t="shared" si="210"/>
        <v>1796.6599518225619</v>
      </c>
      <c r="N550" s="131">
        <f t="shared" si="210"/>
        <v>1790.7268283725618</v>
      </c>
      <c r="O550" s="131">
        <f t="shared" si="210"/>
        <v>1785.661129832562</v>
      </c>
      <c r="P550" s="131">
        <f t="shared" si="210"/>
        <v>1778.7272205125619</v>
      </c>
      <c r="Q550" s="131">
        <f t="shared" si="210"/>
        <v>1776.4663759625619</v>
      </c>
      <c r="R550" s="131">
        <f t="shared" si="210"/>
        <v>1768.551497732562</v>
      </c>
      <c r="S550" s="131">
        <f t="shared" si="210"/>
        <v>1780.867438972562</v>
      </c>
      <c r="T550" s="131">
        <f t="shared" si="210"/>
        <v>1727.681900832562</v>
      </c>
      <c r="U550" s="131">
        <f t="shared" si="210"/>
        <v>1702.6758988325621</v>
      </c>
      <c r="V550" s="131">
        <f t="shared" si="210"/>
        <v>1706.030678402562</v>
      </c>
      <c r="W550" s="131">
        <f t="shared" si="210"/>
        <v>1716.0178245225618</v>
      </c>
      <c r="X550" s="131">
        <f t="shared" si="210"/>
        <v>1738.3808403025621</v>
      </c>
      <c r="Y550" s="131">
        <f t="shared" si="210"/>
        <v>1764.888738552562</v>
      </c>
    </row>
    <row r="551" spans="1:25" ht="51.75" outlineLevel="1" thickBot="1" x14ac:dyDescent="0.25">
      <c r="A551" s="8" t="s">
        <v>88</v>
      </c>
      <c r="B551" s="134">
        <f>'[2]1'!$A$13</f>
        <v>1068.25471584</v>
      </c>
      <c r="C551" s="135">
        <f>'[2]1'!$B$13</f>
        <v>1083.03892834</v>
      </c>
      <c r="D551" s="135">
        <f>'[2]1'!$C$13</f>
        <v>1101.0697976900001</v>
      </c>
      <c r="E551" s="135">
        <f>'[2]1'!$D$13</f>
        <v>1103.5054076500001</v>
      </c>
      <c r="F551" s="135">
        <f>'[2]1'!$E$13</f>
        <v>1098.0964579500001</v>
      </c>
      <c r="G551" s="135">
        <f>'[2]1'!$F$13</f>
        <v>1080.36028971</v>
      </c>
      <c r="H551" s="135">
        <f>'[2]1'!$G$13</f>
        <v>1030.0440288699999</v>
      </c>
      <c r="I551" s="135">
        <f>'[2]1'!$H$13</f>
        <v>988.36286622</v>
      </c>
      <c r="J551" s="135">
        <f>'[2]1'!$I$13</f>
        <v>1006.87068962</v>
      </c>
      <c r="K551" s="135">
        <f>'[2]1'!$J$13</f>
        <v>1048.41294496</v>
      </c>
      <c r="L551" s="135">
        <f>'[2]1'!$K$13</f>
        <v>1060.7522366600001</v>
      </c>
      <c r="M551" s="135">
        <f>'[2]1'!$L$13</f>
        <v>1056.4253635699999</v>
      </c>
      <c r="N551" s="135">
        <f>'[2]1'!$M$13</f>
        <v>1050.4922401199999</v>
      </c>
      <c r="O551" s="135">
        <f>'[2]1'!$N$13</f>
        <v>1045.42654158</v>
      </c>
      <c r="P551" s="135">
        <f>'[2]1'!$O$13</f>
        <v>1038.4926322599999</v>
      </c>
      <c r="Q551" s="135">
        <f>'[2]1'!$P$13</f>
        <v>1036.2317877099999</v>
      </c>
      <c r="R551" s="135">
        <f>'[2]1'!$Q$13</f>
        <v>1028.31690948</v>
      </c>
      <c r="S551" s="135">
        <f>'[2]1'!$R$13</f>
        <v>1040.6328507200001</v>
      </c>
      <c r="T551" s="135">
        <f>'[2]1'!$S$13</f>
        <v>987.44731258000002</v>
      </c>
      <c r="U551" s="135">
        <f>'[2]1'!$T$13</f>
        <v>962.44131058000005</v>
      </c>
      <c r="V551" s="135">
        <f>'[2]1'!$U$13</f>
        <v>965.79609015000005</v>
      </c>
      <c r="W551" s="135">
        <f>'[2]1'!$V$13</f>
        <v>975.78323626999997</v>
      </c>
      <c r="X551" s="135">
        <f>'[2]1'!$W$13</f>
        <v>998.14625205000004</v>
      </c>
      <c r="Y551" s="136">
        <f>'[2]1'!$X$13</f>
        <v>1024.6541503000001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6.7895882525619271</v>
      </c>
      <c r="C554" s="135">
        <f>'[3]ВЭК 4 цк'!$H$4</f>
        <v>6.7895882525619271</v>
      </c>
      <c r="D554" s="135">
        <f>'[3]ВЭК 4 цк'!$H$4</f>
        <v>6.7895882525619271</v>
      </c>
      <c r="E554" s="135">
        <f>'[3]ВЭК 4 цк'!$H$4</f>
        <v>6.7895882525619271</v>
      </c>
      <c r="F554" s="135">
        <f>'[3]ВЭК 4 цк'!$H$4</f>
        <v>6.7895882525619271</v>
      </c>
      <c r="G554" s="135">
        <f>'[3]ВЭК 4 цк'!$H$4</f>
        <v>6.7895882525619271</v>
      </c>
      <c r="H554" s="135">
        <f>'[3]ВЭК 4 цк'!$H$4</f>
        <v>6.7895882525619271</v>
      </c>
      <c r="I554" s="135">
        <f>'[3]ВЭК 4 цк'!$H$4</f>
        <v>6.7895882525619271</v>
      </c>
      <c r="J554" s="135">
        <f>'[3]ВЭК 4 цк'!$H$4</f>
        <v>6.7895882525619271</v>
      </c>
      <c r="K554" s="135">
        <f>'[3]ВЭК 4 цк'!$H$4</f>
        <v>6.7895882525619271</v>
      </c>
      <c r="L554" s="135">
        <f>'[3]ВЭК 4 цк'!$H$4</f>
        <v>6.7895882525619271</v>
      </c>
      <c r="M554" s="135">
        <f>'[3]ВЭК 4 цк'!$H$4</f>
        <v>6.7895882525619271</v>
      </c>
      <c r="N554" s="135">
        <f>'[3]ВЭК 4 цк'!$H$4</f>
        <v>6.7895882525619271</v>
      </c>
      <c r="O554" s="135">
        <f>'[3]ВЭК 4 цк'!$H$4</f>
        <v>6.7895882525619271</v>
      </c>
      <c r="P554" s="135">
        <f>'[3]ВЭК 4 цк'!$H$4</f>
        <v>6.7895882525619271</v>
      </c>
      <c r="Q554" s="135">
        <f>'[3]ВЭК 4 цк'!$H$4</f>
        <v>6.7895882525619271</v>
      </c>
      <c r="R554" s="135">
        <f>'[3]ВЭК 4 цк'!$H$4</f>
        <v>6.7895882525619271</v>
      </c>
      <c r="S554" s="135">
        <f>'[3]ВЭК 4 цк'!$H$4</f>
        <v>6.7895882525619271</v>
      </c>
      <c r="T554" s="135">
        <f>'[3]ВЭК 4 цк'!$H$4</f>
        <v>6.7895882525619271</v>
      </c>
      <c r="U554" s="135">
        <f>'[3]ВЭК 4 цк'!$H$4</f>
        <v>6.7895882525619271</v>
      </c>
      <c r="V554" s="135">
        <f>'[3]ВЭК 4 цк'!$H$4</f>
        <v>6.7895882525619271</v>
      </c>
      <c r="W554" s="135">
        <f>'[3]ВЭК 4 цк'!$H$4</f>
        <v>6.7895882525619271</v>
      </c>
      <c r="X554" s="135">
        <f>'[3]ВЭК 4 цк'!$H$4</f>
        <v>6.7895882525619271</v>
      </c>
      <c r="Y554" s="136">
        <f>'[3]ВЭК 4 цк'!$H$4</f>
        <v>6.7895882525619271</v>
      </c>
    </row>
    <row r="555" spans="1:25" ht="20.25" customHeight="1" thickBot="1" x14ac:dyDescent="0.25">
      <c r="A555" s="18">
        <v>14</v>
      </c>
      <c r="B555" s="131">
        <f>B556+B557+B558+B559</f>
        <v>1800.081267482562</v>
      </c>
      <c r="C555" s="131">
        <f t="shared" ref="C555:Y555" si="212">C556+C557+C558+C559</f>
        <v>1819.6141244225619</v>
      </c>
      <c r="D555" s="131">
        <f t="shared" si="212"/>
        <v>1845.8154301325619</v>
      </c>
      <c r="E555" s="131">
        <f t="shared" si="212"/>
        <v>1855.792437702562</v>
      </c>
      <c r="F555" s="131">
        <f t="shared" si="212"/>
        <v>1848.4708815925619</v>
      </c>
      <c r="G555" s="131">
        <f t="shared" si="212"/>
        <v>1853.1938850525619</v>
      </c>
      <c r="H555" s="131">
        <f t="shared" si="212"/>
        <v>1830.9107489625619</v>
      </c>
      <c r="I555" s="131">
        <f t="shared" si="212"/>
        <v>1798.037925962562</v>
      </c>
      <c r="J555" s="131">
        <f t="shared" si="212"/>
        <v>1769.912980402562</v>
      </c>
      <c r="K555" s="131">
        <f t="shared" si="212"/>
        <v>1759.0955339225618</v>
      </c>
      <c r="L555" s="131">
        <f t="shared" si="212"/>
        <v>1751.5897371725621</v>
      </c>
      <c r="M555" s="131">
        <f t="shared" si="212"/>
        <v>1736.0833914625621</v>
      </c>
      <c r="N555" s="131">
        <f t="shared" si="212"/>
        <v>1732.9738561725619</v>
      </c>
      <c r="O555" s="131">
        <f t="shared" si="212"/>
        <v>1737.9421728325619</v>
      </c>
      <c r="P555" s="131">
        <f t="shared" si="212"/>
        <v>1750.1992267925618</v>
      </c>
      <c r="Q555" s="131">
        <f t="shared" si="212"/>
        <v>1760.7288241725621</v>
      </c>
      <c r="R555" s="131">
        <f t="shared" si="212"/>
        <v>1767.2246307425619</v>
      </c>
      <c r="S555" s="131">
        <f t="shared" si="212"/>
        <v>1712.986126132562</v>
      </c>
      <c r="T555" s="131">
        <f t="shared" si="212"/>
        <v>1692.343988382562</v>
      </c>
      <c r="U555" s="131">
        <f t="shared" si="212"/>
        <v>1689.838062592562</v>
      </c>
      <c r="V555" s="131">
        <f t="shared" si="212"/>
        <v>1677.7691072025621</v>
      </c>
      <c r="W555" s="131">
        <f t="shared" si="212"/>
        <v>1707.224479372562</v>
      </c>
      <c r="X555" s="131">
        <f t="shared" si="212"/>
        <v>1726.191987642562</v>
      </c>
      <c r="Y555" s="131">
        <f t="shared" si="212"/>
        <v>1758.625847312562</v>
      </c>
    </row>
    <row r="556" spans="1:25" ht="51.75" outlineLevel="1" thickBot="1" x14ac:dyDescent="0.25">
      <c r="A556" s="8" t="s">
        <v>88</v>
      </c>
      <c r="B556" s="134">
        <f>'[2]1'!$A$14</f>
        <v>1059.8466792300001</v>
      </c>
      <c r="C556" s="135">
        <f>'[2]1'!$B$14</f>
        <v>1079.3795361699999</v>
      </c>
      <c r="D556" s="135">
        <f>'[2]1'!$C$14</f>
        <v>1105.58084188</v>
      </c>
      <c r="E556" s="135">
        <f>'[2]1'!$D$14</f>
        <v>1115.55784945</v>
      </c>
      <c r="F556" s="135">
        <f>'[2]1'!$E$14</f>
        <v>1108.23629334</v>
      </c>
      <c r="G556" s="135">
        <f>'[2]1'!$F$14</f>
        <v>1112.9592967999999</v>
      </c>
      <c r="H556" s="135">
        <f>'[2]1'!$G$14</f>
        <v>1090.67616071</v>
      </c>
      <c r="I556" s="135">
        <f>'[2]1'!$H$14</f>
        <v>1057.8033377100001</v>
      </c>
      <c r="J556" s="135">
        <f>'[2]1'!$I$14</f>
        <v>1029.67839215</v>
      </c>
      <c r="K556" s="135">
        <f>'[2]1'!$J$14</f>
        <v>1018.86094567</v>
      </c>
      <c r="L556" s="135">
        <f>'[2]1'!$K$14</f>
        <v>1011.35514892</v>
      </c>
      <c r="M556" s="135">
        <f>'[2]1'!$L$14</f>
        <v>995.84880321000003</v>
      </c>
      <c r="N556" s="135">
        <f>'[2]1'!$M$14</f>
        <v>992.73926791999997</v>
      </c>
      <c r="O556" s="135">
        <f>'[2]1'!$N$14</f>
        <v>997.70758458</v>
      </c>
      <c r="P556" s="135">
        <f>'[2]1'!$O$14</f>
        <v>1009.96463854</v>
      </c>
      <c r="Q556" s="135">
        <f>'[2]1'!$P$14</f>
        <v>1020.4942359200001</v>
      </c>
      <c r="R556" s="135">
        <f>'[2]1'!$Q$14</f>
        <v>1026.99004249</v>
      </c>
      <c r="S556" s="135">
        <f>'[2]1'!$R$14</f>
        <v>972.75153788</v>
      </c>
      <c r="T556" s="135">
        <f>'[2]1'!$S$14</f>
        <v>952.10940013000004</v>
      </c>
      <c r="U556" s="135">
        <f>'[2]1'!$T$14</f>
        <v>949.60347434000005</v>
      </c>
      <c r="V556" s="135">
        <f>'[2]1'!$U$14</f>
        <v>937.53451895000001</v>
      </c>
      <c r="W556" s="135">
        <f>'[2]1'!$V$14</f>
        <v>966.98989112000004</v>
      </c>
      <c r="X556" s="135">
        <f>'[2]1'!$W$14</f>
        <v>985.95739938999998</v>
      </c>
      <c r="Y556" s="136">
        <f>'[2]1'!$X$14</f>
        <v>1018.39125906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6.7895882525619271</v>
      </c>
      <c r="C559" s="135">
        <f>'[3]ВЭК 4 цк'!$H$4</f>
        <v>6.7895882525619271</v>
      </c>
      <c r="D559" s="135">
        <f>'[3]ВЭК 4 цк'!$H$4</f>
        <v>6.7895882525619271</v>
      </c>
      <c r="E559" s="135">
        <f>'[3]ВЭК 4 цк'!$H$4</f>
        <v>6.7895882525619271</v>
      </c>
      <c r="F559" s="135">
        <f>'[3]ВЭК 4 цк'!$H$4</f>
        <v>6.7895882525619271</v>
      </c>
      <c r="G559" s="135">
        <f>'[3]ВЭК 4 цк'!$H$4</f>
        <v>6.7895882525619271</v>
      </c>
      <c r="H559" s="135">
        <f>'[3]ВЭК 4 цк'!$H$4</f>
        <v>6.7895882525619271</v>
      </c>
      <c r="I559" s="135">
        <f>'[3]ВЭК 4 цк'!$H$4</f>
        <v>6.7895882525619271</v>
      </c>
      <c r="J559" s="135">
        <f>'[3]ВЭК 4 цк'!$H$4</f>
        <v>6.7895882525619271</v>
      </c>
      <c r="K559" s="135">
        <f>'[3]ВЭК 4 цк'!$H$4</f>
        <v>6.7895882525619271</v>
      </c>
      <c r="L559" s="135">
        <f>'[3]ВЭК 4 цк'!$H$4</f>
        <v>6.7895882525619271</v>
      </c>
      <c r="M559" s="135">
        <f>'[3]ВЭК 4 цк'!$H$4</f>
        <v>6.7895882525619271</v>
      </c>
      <c r="N559" s="135">
        <f>'[3]ВЭК 4 цк'!$H$4</f>
        <v>6.7895882525619271</v>
      </c>
      <c r="O559" s="135">
        <f>'[3]ВЭК 4 цк'!$H$4</f>
        <v>6.7895882525619271</v>
      </c>
      <c r="P559" s="135">
        <f>'[3]ВЭК 4 цк'!$H$4</f>
        <v>6.7895882525619271</v>
      </c>
      <c r="Q559" s="135">
        <f>'[3]ВЭК 4 цк'!$H$4</f>
        <v>6.7895882525619271</v>
      </c>
      <c r="R559" s="135">
        <f>'[3]ВЭК 4 цк'!$H$4</f>
        <v>6.7895882525619271</v>
      </c>
      <c r="S559" s="135">
        <f>'[3]ВЭК 4 цк'!$H$4</f>
        <v>6.7895882525619271</v>
      </c>
      <c r="T559" s="135">
        <f>'[3]ВЭК 4 цк'!$H$4</f>
        <v>6.7895882525619271</v>
      </c>
      <c r="U559" s="135">
        <f>'[3]ВЭК 4 цк'!$H$4</f>
        <v>6.7895882525619271</v>
      </c>
      <c r="V559" s="135">
        <f>'[3]ВЭК 4 цк'!$H$4</f>
        <v>6.7895882525619271</v>
      </c>
      <c r="W559" s="135">
        <f>'[3]ВЭК 4 цк'!$H$4</f>
        <v>6.7895882525619271</v>
      </c>
      <c r="X559" s="135">
        <f>'[3]ВЭК 4 цк'!$H$4</f>
        <v>6.7895882525619271</v>
      </c>
      <c r="Y559" s="136">
        <f>'[3]ВЭК 4 цк'!$H$4</f>
        <v>6.7895882525619271</v>
      </c>
    </row>
    <row r="560" spans="1:25" ht="20.25" customHeight="1" thickBot="1" x14ac:dyDescent="0.25">
      <c r="A560" s="18">
        <v>15</v>
      </c>
      <c r="B560" s="131">
        <f>B561+B562+B563+B564</f>
        <v>1740.622657212562</v>
      </c>
      <c r="C560" s="131">
        <f t="shared" ref="C560:Y560" si="214">C561+C562+C563+C564</f>
        <v>1784.5236498125619</v>
      </c>
      <c r="D560" s="131">
        <f t="shared" si="214"/>
        <v>1797.6591317825619</v>
      </c>
      <c r="E560" s="131">
        <f t="shared" si="214"/>
        <v>1792.1091085825619</v>
      </c>
      <c r="F560" s="131">
        <f t="shared" si="214"/>
        <v>1782.8562482425618</v>
      </c>
      <c r="G560" s="131">
        <f t="shared" si="214"/>
        <v>1774.6820769725618</v>
      </c>
      <c r="H560" s="131">
        <f t="shared" si="214"/>
        <v>1856.481293932562</v>
      </c>
      <c r="I560" s="131">
        <f t="shared" si="214"/>
        <v>1824.809152892562</v>
      </c>
      <c r="J560" s="131">
        <f t="shared" si="214"/>
        <v>1761.5826911125621</v>
      </c>
      <c r="K560" s="131">
        <f t="shared" si="214"/>
        <v>1734.0904723225619</v>
      </c>
      <c r="L560" s="131">
        <f t="shared" si="214"/>
        <v>1730.7544494125621</v>
      </c>
      <c r="M560" s="131">
        <f t="shared" si="214"/>
        <v>1722.787517912562</v>
      </c>
      <c r="N560" s="131">
        <f t="shared" si="214"/>
        <v>1718.5799652525618</v>
      </c>
      <c r="O560" s="131">
        <f t="shared" si="214"/>
        <v>1727.5123071625619</v>
      </c>
      <c r="P560" s="131">
        <f t="shared" si="214"/>
        <v>1724.2425368525619</v>
      </c>
      <c r="Q560" s="131">
        <f t="shared" si="214"/>
        <v>1779.2180329625619</v>
      </c>
      <c r="R560" s="131">
        <f t="shared" si="214"/>
        <v>1797.673367382562</v>
      </c>
      <c r="S560" s="131">
        <f t="shared" si="214"/>
        <v>1762.562052332562</v>
      </c>
      <c r="T560" s="131">
        <f t="shared" si="214"/>
        <v>1734.101289672562</v>
      </c>
      <c r="U560" s="131">
        <f t="shared" si="214"/>
        <v>1717.0119523325618</v>
      </c>
      <c r="V560" s="131">
        <f t="shared" si="214"/>
        <v>1719.2547125425619</v>
      </c>
      <c r="W560" s="131">
        <f t="shared" si="214"/>
        <v>1713.961628372562</v>
      </c>
      <c r="X560" s="131">
        <f t="shared" si="214"/>
        <v>1707.901157782562</v>
      </c>
      <c r="Y560" s="131">
        <f t="shared" si="214"/>
        <v>1739.548736732562</v>
      </c>
    </row>
    <row r="561" spans="1:25" ht="51.75" outlineLevel="1" thickBot="1" x14ac:dyDescent="0.25">
      <c r="A561" s="8" t="s">
        <v>88</v>
      </c>
      <c r="B561" s="134">
        <f>'[2]1'!$A$15</f>
        <v>1000.3880689600001</v>
      </c>
      <c r="C561" s="135">
        <f>'[2]1'!$B$15</f>
        <v>1044.2890615599999</v>
      </c>
      <c r="D561" s="135">
        <f>'[2]1'!$C$15</f>
        <v>1057.4245435299999</v>
      </c>
      <c r="E561" s="135">
        <f>'[2]1'!$D$15</f>
        <v>1051.87452033</v>
      </c>
      <c r="F561" s="135">
        <f>'[2]1'!$E$15</f>
        <v>1042.6216599899999</v>
      </c>
      <c r="G561" s="135">
        <f>'[2]1'!$F$15</f>
        <v>1034.4474887199999</v>
      </c>
      <c r="H561" s="135">
        <f>'[2]1'!$G$15</f>
        <v>1116.2467056800001</v>
      </c>
      <c r="I561" s="135">
        <f>'[2]1'!$H$15</f>
        <v>1084.5745646400001</v>
      </c>
      <c r="J561" s="135">
        <f>'[2]1'!$I$15</f>
        <v>1021.34810286</v>
      </c>
      <c r="K561" s="135">
        <f>'[2]1'!$J$15</f>
        <v>993.85588407</v>
      </c>
      <c r="L561" s="135">
        <f>'[2]1'!$K$15</f>
        <v>990.51986116</v>
      </c>
      <c r="M561" s="135">
        <f>'[2]1'!$L$15</f>
        <v>982.55292966000002</v>
      </c>
      <c r="N561" s="135">
        <f>'[2]1'!$M$15</f>
        <v>978.34537699999998</v>
      </c>
      <c r="O561" s="135">
        <f>'[2]1'!$N$15</f>
        <v>987.27771890999998</v>
      </c>
      <c r="P561" s="135">
        <f>'[2]1'!$O$15</f>
        <v>984.00794859999996</v>
      </c>
      <c r="Q561" s="135">
        <f>'[2]1'!$P$15</f>
        <v>1038.98344471</v>
      </c>
      <c r="R561" s="135">
        <f>'[2]1'!$Q$15</f>
        <v>1057.4387791300001</v>
      </c>
      <c r="S561" s="135">
        <f>'[2]1'!$R$15</f>
        <v>1022.32746408</v>
      </c>
      <c r="T561" s="135">
        <f>'[2]1'!$S$15</f>
        <v>993.86670142000003</v>
      </c>
      <c r="U561" s="135">
        <f>'[2]1'!$T$15</f>
        <v>976.77736407999998</v>
      </c>
      <c r="V561" s="135">
        <f>'[2]1'!$U$15</f>
        <v>979.02012429000001</v>
      </c>
      <c r="W561" s="135">
        <f>'[2]1'!$V$15</f>
        <v>973.72704011999997</v>
      </c>
      <c r="X561" s="135">
        <f>'[2]1'!$W$15</f>
        <v>967.66656952999995</v>
      </c>
      <c r="Y561" s="136">
        <f>'[2]1'!$X$15</f>
        <v>999.31414847999997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6.7895882525619271</v>
      </c>
      <c r="C564" s="135">
        <f>'[3]ВЭК 4 цк'!$H$4</f>
        <v>6.7895882525619271</v>
      </c>
      <c r="D564" s="135">
        <f>'[3]ВЭК 4 цк'!$H$4</f>
        <v>6.7895882525619271</v>
      </c>
      <c r="E564" s="135">
        <f>'[3]ВЭК 4 цк'!$H$4</f>
        <v>6.7895882525619271</v>
      </c>
      <c r="F564" s="135">
        <f>'[3]ВЭК 4 цк'!$H$4</f>
        <v>6.7895882525619271</v>
      </c>
      <c r="G564" s="135">
        <f>'[3]ВЭК 4 цк'!$H$4</f>
        <v>6.7895882525619271</v>
      </c>
      <c r="H564" s="135">
        <f>'[3]ВЭК 4 цк'!$H$4</f>
        <v>6.7895882525619271</v>
      </c>
      <c r="I564" s="135">
        <f>'[3]ВЭК 4 цк'!$H$4</f>
        <v>6.7895882525619271</v>
      </c>
      <c r="J564" s="135">
        <f>'[3]ВЭК 4 цк'!$H$4</f>
        <v>6.7895882525619271</v>
      </c>
      <c r="K564" s="135">
        <f>'[3]ВЭК 4 цк'!$H$4</f>
        <v>6.7895882525619271</v>
      </c>
      <c r="L564" s="135">
        <f>'[3]ВЭК 4 цк'!$H$4</f>
        <v>6.7895882525619271</v>
      </c>
      <c r="M564" s="135">
        <f>'[3]ВЭК 4 цк'!$H$4</f>
        <v>6.7895882525619271</v>
      </c>
      <c r="N564" s="135">
        <f>'[3]ВЭК 4 цк'!$H$4</f>
        <v>6.7895882525619271</v>
      </c>
      <c r="O564" s="135">
        <f>'[3]ВЭК 4 цк'!$H$4</f>
        <v>6.7895882525619271</v>
      </c>
      <c r="P564" s="135">
        <f>'[3]ВЭК 4 цк'!$H$4</f>
        <v>6.7895882525619271</v>
      </c>
      <c r="Q564" s="135">
        <f>'[3]ВЭК 4 цк'!$H$4</f>
        <v>6.7895882525619271</v>
      </c>
      <c r="R564" s="135">
        <f>'[3]ВЭК 4 цк'!$H$4</f>
        <v>6.7895882525619271</v>
      </c>
      <c r="S564" s="135">
        <f>'[3]ВЭК 4 цк'!$H$4</f>
        <v>6.7895882525619271</v>
      </c>
      <c r="T564" s="135">
        <f>'[3]ВЭК 4 цк'!$H$4</f>
        <v>6.7895882525619271</v>
      </c>
      <c r="U564" s="135">
        <f>'[3]ВЭК 4 цк'!$H$4</f>
        <v>6.7895882525619271</v>
      </c>
      <c r="V564" s="135">
        <f>'[3]ВЭК 4 цк'!$H$4</f>
        <v>6.7895882525619271</v>
      </c>
      <c r="W564" s="135">
        <f>'[3]ВЭК 4 цк'!$H$4</f>
        <v>6.7895882525619271</v>
      </c>
      <c r="X564" s="135">
        <f>'[3]ВЭК 4 цк'!$H$4</f>
        <v>6.7895882525619271</v>
      </c>
      <c r="Y564" s="136">
        <f>'[3]ВЭК 4 цк'!$H$4</f>
        <v>6.7895882525619271</v>
      </c>
    </row>
    <row r="565" spans="1:25" ht="20.25" customHeight="1" thickBot="1" x14ac:dyDescent="0.25">
      <c r="A565" s="18">
        <v>16</v>
      </c>
      <c r="B565" s="131">
        <f>B566+B567+B568+B569</f>
        <v>1789.407347912562</v>
      </c>
      <c r="C565" s="131">
        <f t="shared" ref="C565:Y565" si="216">C566+C567+C568+C569</f>
        <v>1858.463698592562</v>
      </c>
      <c r="D565" s="131">
        <f t="shared" si="216"/>
        <v>1857.957965532562</v>
      </c>
      <c r="E565" s="131">
        <f t="shared" si="216"/>
        <v>1871.1040453825619</v>
      </c>
      <c r="F565" s="131">
        <f t="shared" si="216"/>
        <v>1862.6782292625619</v>
      </c>
      <c r="G565" s="131">
        <f t="shared" si="216"/>
        <v>1845.9749446925618</v>
      </c>
      <c r="H565" s="131">
        <f t="shared" si="216"/>
        <v>1791.3411353925619</v>
      </c>
      <c r="I565" s="131">
        <f t="shared" si="216"/>
        <v>1758.544881352562</v>
      </c>
      <c r="J565" s="131">
        <f t="shared" si="216"/>
        <v>1734.8242847625618</v>
      </c>
      <c r="K565" s="131">
        <f t="shared" si="216"/>
        <v>1728.7963014625618</v>
      </c>
      <c r="L565" s="131">
        <f t="shared" si="216"/>
        <v>1722.8793456225619</v>
      </c>
      <c r="M565" s="131">
        <f t="shared" si="216"/>
        <v>1734.2530086125619</v>
      </c>
      <c r="N565" s="131">
        <f t="shared" si="216"/>
        <v>1747.5759813825618</v>
      </c>
      <c r="O565" s="131">
        <f t="shared" si="216"/>
        <v>1761.2047259925619</v>
      </c>
      <c r="P565" s="131">
        <f t="shared" si="216"/>
        <v>1769.713591542562</v>
      </c>
      <c r="Q565" s="131">
        <f t="shared" si="216"/>
        <v>1790.1046349825619</v>
      </c>
      <c r="R565" s="131">
        <f t="shared" si="216"/>
        <v>1807.031012172562</v>
      </c>
      <c r="S565" s="131">
        <f t="shared" si="216"/>
        <v>1766.349127132562</v>
      </c>
      <c r="T565" s="131">
        <f t="shared" si="216"/>
        <v>1731.537120692562</v>
      </c>
      <c r="U565" s="131">
        <f t="shared" si="216"/>
        <v>1723.7397381025619</v>
      </c>
      <c r="V565" s="131">
        <f t="shared" si="216"/>
        <v>1739.6881021925619</v>
      </c>
      <c r="W565" s="131">
        <f t="shared" si="216"/>
        <v>1719.6167185325619</v>
      </c>
      <c r="X565" s="131">
        <f t="shared" si="216"/>
        <v>1726.156158132562</v>
      </c>
      <c r="Y565" s="131">
        <f t="shared" si="216"/>
        <v>1756.7202814525619</v>
      </c>
    </row>
    <row r="566" spans="1:25" ht="51.75" outlineLevel="1" thickBot="1" x14ac:dyDescent="0.25">
      <c r="A566" s="8" t="s">
        <v>88</v>
      </c>
      <c r="B566" s="134">
        <f>'[2]1'!$A$16</f>
        <v>1049.1727596600001</v>
      </c>
      <c r="C566" s="135">
        <f>'[2]1'!$B$16</f>
        <v>1118.22911034</v>
      </c>
      <c r="D566" s="135">
        <f>'[2]1'!$C$16</f>
        <v>1117.72337728</v>
      </c>
      <c r="E566" s="135">
        <f>'[2]1'!$D$16</f>
        <v>1130.86945713</v>
      </c>
      <c r="F566" s="135">
        <f>'[2]1'!$E$16</f>
        <v>1122.44364101</v>
      </c>
      <c r="G566" s="135">
        <f>'[2]1'!$F$16</f>
        <v>1105.7403564399999</v>
      </c>
      <c r="H566" s="135">
        <f>'[2]1'!$G$16</f>
        <v>1051.10654714</v>
      </c>
      <c r="I566" s="135">
        <f>'[2]1'!$H$16</f>
        <v>1018.3102931</v>
      </c>
      <c r="J566" s="135">
        <f>'[2]1'!$I$16</f>
        <v>994.58969650999995</v>
      </c>
      <c r="K566" s="135">
        <f>'[2]1'!$J$16</f>
        <v>988.56171320999999</v>
      </c>
      <c r="L566" s="135">
        <f>'[2]1'!$K$16</f>
        <v>982.64475736999998</v>
      </c>
      <c r="M566" s="135">
        <f>'[2]1'!$L$16</f>
        <v>994.01842036000005</v>
      </c>
      <c r="N566" s="135">
        <f>'[2]1'!$M$16</f>
        <v>1007.34139313</v>
      </c>
      <c r="O566" s="135">
        <f>'[2]1'!$N$16</f>
        <v>1020.97013774</v>
      </c>
      <c r="P566" s="135">
        <f>'[2]1'!$O$16</f>
        <v>1029.47900329</v>
      </c>
      <c r="Q566" s="135">
        <f>'[2]1'!$P$16</f>
        <v>1049.87004673</v>
      </c>
      <c r="R566" s="135">
        <f>'[2]1'!$Q$16</f>
        <v>1066.7964239200001</v>
      </c>
      <c r="S566" s="135">
        <f>'[2]1'!$R$16</f>
        <v>1026.1145388800001</v>
      </c>
      <c r="T566" s="135">
        <f>'[2]1'!$S$16</f>
        <v>991.30253244000005</v>
      </c>
      <c r="U566" s="135">
        <f>'[2]1'!$T$16</f>
        <v>983.50514984999995</v>
      </c>
      <c r="V566" s="135">
        <f>'[2]1'!$U$16</f>
        <v>999.45351393999999</v>
      </c>
      <c r="W566" s="135">
        <f>'[2]1'!$V$16</f>
        <v>979.38213027999996</v>
      </c>
      <c r="X566" s="135">
        <f>'[2]1'!$W$16</f>
        <v>985.92156987999999</v>
      </c>
      <c r="Y566" s="136">
        <f>'[2]1'!$X$16</f>
        <v>1016.4856932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6.7895882525619271</v>
      </c>
      <c r="C569" s="135">
        <f>'[3]ВЭК 4 цк'!$H$4</f>
        <v>6.7895882525619271</v>
      </c>
      <c r="D569" s="135">
        <f>'[3]ВЭК 4 цк'!$H$4</f>
        <v>6.7895882525619271</v>
      </c>
      <c r="E569" s="135">
        <f>'[3]ВЭК 4 цк'!$H$4</f>
        <v>6.7895882525619271</v>
      </c>
      <c r="F569" s="135">
        <f>'[3]ВЭК 4 цк'!$H$4</f>
        <v>6.7895882525619271</v>
      </c>
      <c r="G569" s="135">
        <f>'[3]ВЭК 4 цк'!$H$4</f>
        <v>6.7895882525619271</v>
      </c>
      <c r="H569" s="135">
        <f>'[3]ВЭК 4 цк'!$H$4</f>
        <v>6.7895882525619271</v>
      </c>
      <c r="I569" s="135">
        <f>'[3]ВЭК 4 цк'!$H$4</f>
        <v>6.7895882525619271</v>
      </c>
      <c r="J569" s="135">
        <f>'[3]ВЭК 4 цк'!$H$4</f>
        <v>6.7895882525619271</v>
      </c>
      <c r="K569" s="135">
        <f>'[3]ВЭК 4 цк'!$H$4</f>
        <v>6.7895882525619271</v>
      </c>
      <c r="L569" s="135">
        <f>'[3]ВЭК 4 цк'!$H$4</f>
        <v>6.7895882525619271</v>
      </c>
      <c r="M569" s="135">
        <f>'[3]ВЭК 4 цк'!$H$4</f>
        <v>6.7895882525619271</v>
      </c>
      <c r="N569" s="135">
        <f>'[3]ВЭК 4 цк'!$H$4</f>
        <v>6.7895882525619271</v>
      </c>
      <c r="O569" s="135">
        <f>'[3]ВЭК 4 цк'!$H$4</f>
        <v>6.7895882525619271</v>
      </c>
      <c r="P569" s="135">
        <f>'[3]ВЭК 4 цк'!$H$4</f>
        <v>6.7895882525619271</v>
      </c>
      <c r="Q569" s="135">
        <f>'[3]ВЭК 4 цк'!$H$4</f>
        <v>6.7895882525619271</v>
      </c>
      <c r="R569" s="135">
        <f>'[3]ВЭК 4 цк'!$H$4</f>
        <v>6.7895882525619271</v>
      </c>
      <c r="S569" s="135">
        <f>'[3]ВЭК 4 цк'!$H$4</f>
        <v>6.7895882525619271</v>
      </c>
      <c r="T569" s="135">
        <f>'[3]ВЭК 4 цк'!$H$4</f>
        <v>6.7895882525619271</v>
      </c>
      <c r="U569" s="135">
        <f>'[3]ВЭК 4 цк'!$H$4</f>
        <v>6.7895882525619271</v>
      </c>
      <c r="V569" s="135">
        <f>'[3]ВЭК 4 цк'!$H$4</f>
        <v>6.7895882525619271</v>
      </c>
      <c r="W569" s="135">
        <f>'[3]ВЭК 4 цк'!$H$4</f>
        <v>6.7895882525619271</v>
      </c>
      <c r="X569" s="135">
        <f>'[3]ВЭК 4 цк'!$H$4</f>
        <v>6.7895882525619271</v>
      </c>
      <c r="Y569" s="136">
        <f>'[3]ВЭК 4 цк'!$H$4</f>
        <v>6.7895882525619271</v>
      </c>
    </row>
    <row r="570" spans="1:25" ht="20.25" customHeight="1" thickBot="1" x14ac:dyDescent="0.25">
      <c r="A570" s="18">
        <v>17</v>
      </c>
      <c r="B570" s="131">
        <f>B571+B572+B573+B574</f>
        <v>1886.051795922562</v>
      </c>
      <c r="C570" s="131">
        <f t="shared" ref="C570:Y570" si="218">C571+C572+C573+C574</f>
        <v>1916.1687696725619</v>
      </c>
      <c r="D570" s="131">
        <f t="shared" si="218"/>
        <v>1873.6513974525619</v>
      </c>
      <c r="E570" s="131">
        <f t="shared" si="218"/>
        <v>1854.056628722562</v>
      </c>
      <c r="F570" s="131">
        <f t="shared" si="218"/>
        <v>1853.9389539325618</v>
      </c>
      <c r="G570" s="131">
        <f t="shared" si="218"/>
        <v>1851.894499032562</v>
      </c>
      <c r="H570" s="131">
        <f t="shared" si="218"/>
        <v>1800.1654045825619</v>
      </c>
      <c r="I570" s="131">
        <f t="shared" si="218"/>
        <v>1747.429855742562</v>
      </c>
      <c r="J570" s="131">
        <f t="shared" si="218"/>
        <v>1757.3578708925618</v>
      </c>
      <c r="K570" s="131">
        <f t="shared" si="218"/>
        <v>1759.894282392562</v>
      </c>
      <c r="L570" s="131">
        <f t="shared" si="218"/>
        <v>1772.1057901125619</v>
      </c>
      <c r="M570" s="131">
        <f t="shared" si="218"/>
        <v>1779.0102544725619</v>
      </c>
      <c r="N570" s="131">
        <f t="shared" si="218"/>
        <v>1847.672127652562</v>
      </c>
      <c r="O570" s="131">
        <f t="shared" si="218"/>
        <v>1850.055771312562</v>
      </c>
      <c r="P570" s="131">
        <f t="shared" si="218"/>
        <v>1858.3565424425619</v>
      </c>
      <c r="Q570" s="131">
        <f t="shared" si="218"/>
        <v>1856.411850322562</v>
      </c>
      <c r="R570" s="131">
        <f t="shared" si="218"/>
        <v>1851.6216593525619</v>
      </c>
      <c r="S570" s="131">
        <f t="shared" si="218"/>
        <v>1822.9124445625619</v>
      </c>
      <c r="T570" s="131">
        <f t="shared" si="218"/>
        <v>1768.704945712562</v>
      </c>
      <c r="U570" s="131">
        <f t="shared" si="218"/>
        <v>1761.4494278825621</v>
      </c>
      <c r="V570" s="131">
        <f t="shared" si="218"/>
        <v>1824.3875909525618</v>
      </c>
      <c r="W570" s="131">
        <f t="shared" si="218"/>
        <v>1830.723778442562</v>
      </c>
      <c r="X570" s="131">
        <f t="shared" si="218"/>
        <v>1827.0175510325619</v>
      </c>
      <c r="Y570" s="131">
        <f t="shared" si="218"/>
        <v>1901.1712575525619</v>
      </c>
    </row>
    <row r="571" spans="1:25" ht="51.75" outlineLevel="1" thickBot="1" x14ac:dyDescent="0.25">
      <c r="A571" s="8" t="s">
        <v>88</v>
      </c>
      <c r="B571" s="134">
        <f>'[2]1'!$A$17</f>
        <v>1145.81720767</v>
      </c>
      <c r="C571" s="135">
        <f>'[2]1'!$B$17</f>
        <v>1175.93418142</v>
      </c>
      <c r="D571" s="135">
        <f>'[2]1'!$C$17</f>
        <v>1133.4168092</v>
      </c>
      <c r="E571" s="135">
        <f>'[2]1'!$D$17</f>
        <v>1113.82204047</v>
      </c>
      <c r="F571" s="135">
        <f>'[2]1'!$E$17</f>
        <v>1113.7043656799999</v>
      </c>
      <c r="G571" s="135">
        <f>'[2]1'!$F$17</f>
        <v>1111.65991078</v>
      </c>
      <c r="H571" s="135">
        <f>'[2]1'!$G$17</f>
        <v>1059.93081633</v>
      </c>
      <c r="I571" s="135">
        <f>'[2]1'!$H$17</f>
        <v>1007.19526749</v>
      </c>
      <c r="J571" s="135">
        <f>'[2]1'!$I$17</f>
        <v>1017.12328264</v>
      </c>
      <c r="K571" s="135">
        <f>'[2]1'!$J$17</f>
        <v>1019.6596941400001</v>
      </c>
      <c r="L571" s="135">
        <f>'[2]1'!$K$17</f>
        <v>1031.8712018599999</v>
      </c>
      <c r="M571" s="135">
        <f>'[2]1'!$L$17</f>
        <v>1038.7756662199999</v>
      </c>
      <c r="N571" s="135">
        <f>'[2]1'!$M$17</f>
        <v>1107.4375394000001</v>
      </c>
      <c r="O571" s="135">
        <f>'[2]1'!$N$17</f>
        <v>1109.8211830600001</v>
      </c>
      <c r="P571" s="135">
        <f>'[2]1'!$O$17</f>
        <v>1118.12195419</v>
      </c>
      <c r="Q571" s="135">
        <f>'[2]1'!$P$17</f>
        <v>1116.1772620700001</v>
      </c>
      <c r="R571" s="135">
        <f>'[2]1'!$Q$17</f>
        <v>1111.3870711</v>
      </c>
      <c r="S571" s="135">
        <f>'[2]1'!$R$17</f>
        <v>1082.6778563099999</v>
      </c>
      <c r="T571" s="135">
        <f>'[2]1'!$S$17</f>
        <v>1028.4703574600001</v>
      </c>
      <c r="U571" s="135">
        <f>'[2]1'!$T$17</f>
        <v>1021.21483963</v>
      </c>
      <c r="V571" s="135">
        <f>'[2]1'!$U$17</f>
        <v>1084.1530026999999</v>
      </c>
      <c r="W571" s="135">
        <f>'[2]1'!$V$17</f>
        <v>1090.48919019</v>
      </c>
      <c r="X571" s="135">
        <f>'[2]1'!$W$17</f>
        <v>1086.7829627799999</v>
      </c>
      <c r="Y571" s="136">
        <f>'[2]1'!$X$17</f>
        <v>1160.9366692999999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6.7895882525619271</v>
      </c>
      <c r="C574" s="135">
        <f>'[3]ВЭК 4 цк'!$H$4</f>
        <v>6.7895882525619271</v>
      </c>
      <c r="D574" s="135">
        <f>'[3]ВЭК 4 цк'!$H$4</f>
        <v>6.7895882525619271</v>
      </c>
      <c r="E574" s="135">
        <f>'[3]ВЭК 4 цк'!$H$4</f>
        <v>6.7895882525619271</v>
      </c>
      <c r="F574" s="135">
        <f>'[3]ВЭК 4 цк'!$H$4</f>
        <v>6.7895882525619271</v>
      </c>
      <c r="G574" s="135">
        <f>'[3]ВЭК 4 цк'!$H$4</f>
        <v>6.7895882525619271</v>
      </c>
      <c r="H574" s="135">
        <f>'[3]ВЭК 4 цк'!$H$4</f>
        <v>6.7895882525619271</v>
      </c>
      <c r="I574" s="135">
        <f>'[3]ВЭК 4 цк'!$H$4</f>
        <v>6.7895882525619271</v>
      </c>
      <c r="J574" s="135">
        <f>'[3]ВЭК 4 цк'!$H$4</f>
        <v>6.7895882525619271</v>
      </c>
      <c r="K574" s="135">
        <f>'[3]ВЭК 4 цк'!$H$4</f>
        <v>6.7895882525619271</v>
      </c>
      <c r="L574" s="135">
        <f>'[3]ВЭК 4 цк'!$H$4</f>
        <v>6.7895882525619271</v>
      </c>
      <c r="M574" s="135">
        <f>'[3]ВЭК 4 цк'!$H$4</f>
        <v>6.7895882525619271</v>
      </c>
      <c r="N574" s="135">
        <f>'[3]ВЭК 4 цк'!$H$4</f>
        <v>6.7895882525619271</v>
      </c>
      <c r="O574" s="135">
        <f>'[3]ВЭК 4 цк'!$H$4</f>
        <v>6.7895882525619271</v>
      </c>
      <c r="P574" s="135">
        <f>'[3]ВЭК 4 цк'!$H$4</f>
        <v>6.7895882525619271</v>
      </c>
      <c r="Q574" s="135">
        <f>'[3]ВЭК 4 цк'!$H$4</f>
        <v>6.7895882525619271</v>
      </c>
      <c r="R574" s="135">
        <f>'[3]ВЭК 4 цк'!$H$4</f>
        <v>6.7895882525619271</v>
      </c>
      <c r="S574" s="135">
        <f>'[3]ВЭК 4 цк'!$H$4</f>
        <v>6.7895882525619271</v>
      </c>
      <c r="T574" s="135">
        <f>'[3]ВЭК 4 цк'!$H$4</f>
        <v>6.7895882525619271</v>
      </c>
      <c r="U574" s="135">
        <f>'[3]ВЭК 4 цк'!$H$4</f>
        <v>6.7895882525619271</v>
      </c>
      <c r="V574" s="135">
        <f>'[3]ВЭК 4 цк'!$H$4</f>
        <v>6.7895882525619271</v>
      </c>
      <c r="W574" s="135">
        <f>'[3]ВЭК 4 цк'!$H$4</f>
        <v>6.7895882525619271</v>
      </c>
      <c r="X574" s="135">
        <f>'[3]ВЭК 4 цк'!$H$4</f>
        <v>6.7895882525619271</v>
      </c>
      <c r="Y574" s="136">
        <f>'[3]ВЭК 4 цк'!$H$4</f>
        <v>6.7895882525619271</v>
      </c>
    </row>
    <row r="575" spans="1:25" ht="20.25" customHeight="1" thickBot="1" x14ac:dyDescent="0.25">
      <c r="A575" s="18">
        <v>18</v>
      </c>
      <c r="B575" s="131">
        <f>B576+B577+B578+B579</f>
        <v>1903.1625099825619</v>
      </c>
      <c r="C575" s="131">
        <f t="shared" ref="C575:Y575" si="220">C576+C577+C578+C579</f>
        <v>1884.8994501625618</v>
      </c>
      <c r="D575" s="131">
        <f t="shared" si="220"/>
        <v>1864.106870552562</v>
      </c>
      <c r="E575" s="131">
        <f t="shared" si="220"/>
        <v>1872.1015389325619</v>
      </c>
      <c r="F575" s="131">
        <f t="shared" si="220"/>
        <v>1869.1169560925618</v>
      </c>
      <c r="G575" s="131">
        <f t="shared" si="220"/>
        <v>1845.7980593325619</v>
      </c>
      <c r="H575" s="131">
        <f t="shared" si="220"/>
        <v>1780.4443903925619</v>
      </c>
      <c r="I575" s="131">
        <f t="shared" si="220"/>
        <v>1746.4933740625618</v>
      </c>
      <c r="J575" s="131">
        <f t="shared" si="220"/>
        <v>1767.375564212562</v>
      </c>
      <c r="K575" s="131">
        <f t="shared" si="220"/>
        <v>1770.274275842562</v>
      </c>
      <c r="L575" s="131">
        <f t="shared" si="220"/>
        <v>1772.2195237525618</v>
      </c>
      <c r="M575" s="131">
        <f t="shared" si="220"/>
        <v>1762.542721822562</v>
      </c>
      <c r="N575" s="131">
        <f t="shared" si="220"/>
        <v>1758.1676093025619</v>
      </c>
      <c r="O575" s="131">
        <f t="shared" si="220"/>
        <v>1762.7015704825619</v>
      </c>
      <c r="P575" s="131">
        <f t="shared" si="220"/>
        <v>1796.428235162562</v>
      </c>
      <c r="Q575" s="131">
        <f t="shared" si="220"/>
        <v>1853.888704882562</v>
      </c>
      <c r="R575" s="131">
        <f t="shared" si="220"/>
        <v>1852.6593127725619</v>
      </c>
      <c r="S575" s="131">
        <f t="shared" si="220"/>
        <v>1817.8000163925619</v>
      </c>
      <c r="T575" s="131">
        <f t="shared" si="220"/>
        <v>1784.269939872562</v>
      </c>
      <c r="U575" s="131">
        <f t="shared" si="220"/>
        <v>1779.8978432325619</v>
      </c>
      <c r="V575" s="131">
        <f t="shared" si="220"/>
        <v>1813.6175201025619</v>
      </c>
      <c r="W575" s="131">
        <f t="shared" si="220"/>
        <v>1857.835683012562</v>
      </c>
      <c r="X575" s="131">
        <f t="shared" si="220"/>
        <v>1850.4501539225619</v>
      </c>
      <c r="Y575" s="131">
        <f t="shared" si="220"/>
        <v>1837.874137092562</v>
      </c>
    </row>
    <row r="576" spans="1:25" ht="51.75" outlineLevel="1" thickBot="1" x14ac:dyDescent="0.25">
      <c r="A576" s="8" t="s">
        <v>88</v>
      </c>
      <c r="B576" s="134">
        <f>'[2]1'!$A$18</f>
        <v>1162.92792173</v>
      </c>
      <c r="C576" s="135">
        <f>'[2]1'!$B$18</f>
        <v>1144.6648619099999</v>
      </c>
      <c r="D576" s="135">
        <f>'[2]1'!$C$18</f>
        <v>1123.8722823000001</v>
      </c>
      <c r="E576" s="135">
        <f>'[2]1'!$D$18</f>
        <v>1131.8669506799999</v>
      </c>
      <c r="F576" s="135">
        <f>'[2]1'!$E$18</f>
        <v>1128.8823678399999</v>
      </c>
      <c r="G576" s="135">
        <f>'[2]1'!$F$18</f>
        <v>1105.56347108</v>
      </c>
      <c r="H576" s="135">
        <f>'[2]1'!$G$18</f>
        <v>1040.20980214</v>
      </c>
      <c r="I576" s="135">
        <f>'[2]1'!$H$18</f>
        <v>1006.2587858099999</v>
      </c>
      <c r="J576" s="135">
        <f>'[2]1'!$I$18</f>
        <v>1027.1409759600001</v>
      </c>
      <c r="K576" s="135">
        <f>'[2]1'!$J$18</f>
        <v>1030.0396875900001</v>
      </c>
      <c r="L576" s="135">
        <f>'[2]1'!$K$18</f>
        <v>1031.9849354999999</v>
      </c>
      <c r="M576" s="135">
        <f>'[2]1'!$L$18</f>
        <v>1022.30813357</v>
      </c>
      <c r="N576" s="135">
        <f>'[2]1'!$M$18</f>
        <v>1017.93302105</v>
      </c>
      <c r="O576" s="135">
        <f>'[2]1'!$N$18</f>
        <v>1022.46698223</v>
      </c>
      <c r="P576" s="135">
        <f>'[2]1'!$O$18</f>
        <v>1056.1936469100001</v>
      </c>
      <c r="Q576" s="135">
        <f>'[2]1'!$P$18</f>
        <v>1113.6541166300001</v>
      </c>
      <c r="R576" s="135">
        <f>'[2]1'!$Q$18</f>
        <v>1112.4247245199999</v>
      </c>
      <c r="S576" s="135">
        <f>'[2]1'!$R$18</f>
        <v>1077.56542814</v>
      </c>
      <c r="T576" s="135">
        <f>'[2]1'!$S$18</f>
        <v>1044.03535162</v>
      </c>
      <c r="U576" s="135">
        <f>'[2]1'!$T$18</f>
        <v>1039.6632549799999</v>
      </c>
      <c r="V576" s="135">
        <f>'[2]1'!$U$18</f>
        <v>1073.38293185</v>
      </c>
      <c r="W576" s="135">
        <f>'[2]1'!$V$18</f>
        <v>1117.60109476</v>
      </c>
      <c r="X576" s="135">
        <f>'[2]1'!$W$18</f>
        <v>1110.2155656699999</v>
      </c>
      <c r="Y576" s="136">
        <f>'[2]1'!$X$18</f>
        <v>1097.6395488400001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6.7895882525619271</v>
      </c>
      <c r="C579" s="135">
        <f>'[3]ВЭК 4 цк'!$H$4</f>
        <v>6.7895882525619271</v>
      </c>
      <c r="D579" s="135">
        <f>'[3]ВЭК 4 цк'!$H$4</f>
        <v>6.7895882525619271</v>
      </c>
      <c r="E579" s="135">
        <f>'[3]ВЭК 4 цк'!$H$4</f>
        <v>6.7895882525619271</v>
      </c>
      <c r="F579" s="135">
        <f>'[3]ВЭК 4 цк'!$H$4</f>
        <v>6.7895882525619271</v>
      </c>
      <c r="G579" s="135">
        <f>'[3]ВЭК 4 цк'!$H$4</f>
        <v>6.7895882525619271</v>
      </c>
      <c r="H579" s="135">
        <f>'[3]ВЭК 4 цк'!$H$4</f>
        <v>6.7895882525619271</v>
      </c>
      <c r="I579" s="135">
        <f>'[3]ВЭК 4 цк'!$H$4</f>
        <v>6.7895882525619271</v>
      </c>
      <c r="J579" s="135">
        <f>'[3]ВЭК 4 цк'!$H$4</f>
        <v>6.7895882525619271</v>
      </c>
      <c r="K579" s="135">
        <f>'[3]ВЭК 4 цк'!$H$4</f>
        <v>6.7895882525619271</v>
      </c>
      <c r="L579" s="135">
        <f>'[3]ВЭК 4 цк'!$H$4</f>
        <v>6.7895882525619271</v>
      </c>
      <c r="M579" s="135">
        <f>'[3]ВЭК 4 цк'!$H$4</f>
        <v>6.7895882525619271</v>
      </c>
      <c r="N579" s="135">
        <f>'[3]ВЭК 4 цк'!$H$4</f>
        <v>6.7895882525619271</v>
      </c>
      <c r="O579" s="135">
        <f>'[3]ВЭК 4 цк'!$H$4</f>
        <v>6.7895882525619271</v>
      </c>
      <c r="P579" s="135">
        <f>'[3]ВЭК 4 цк'!$H$4</f>
        <v>6.7895882525619271</v>
      </c>
      <c r="Q579" s="135">
        <f>'[3]ВЭК 4 цк'!$H$4</f>
        <v>6.7895882525619271</v>
      </c>
      <c r="R579" s="135">
        <f>'[3]ВЭК 4 цк'!$H$4</f>
        <v>6.7895882525619271</v>
      </c>
      <c r="S579" s="135">
        <f>'[3]ВЭК 4 цк'!$H$4</f>
        <v>6.7895882525619271</v>
      </c>
      <c r="T579" s="135">
        <f>'[3]ВЭК 4 цк'!$H$4</f>
        <v>6.7895882525619271</v>
      </c>
      <c r="U579" s="135">
        <f>'[3]ВЭК 4 цк'!$H$4</f>
        <v>6.7895882525619271</v>
      </c>
      <c r="V579" s="135">
        <f>'[3]ВЭК 4 цк'!$H$4</f>
        <v>6.7895882525619271</v>
      </c>
      <c r="W579" s="135">
        <f>'[3]ВЭК 4 цк'!$H$4</f>
        <v>6.7895882525619271</v>
      </c>
      <c r="X579" s="135">
        <f>'[3]ВЭК 4 цк'!$H$4</f>
        <v>6.7895882525619271</v>
      </c>
      <c r="Y579" s="136">
        <f>'[3]ВЭК 4 цк'!$H$4</f>
        <v>6.7895882525619271</v>
      </c>
    </row>
    <row r="580" spans="1:25" ht="20.25" customHeight="1" thickBot="1" x14ac:dyDescent="0.25">
      <c r="A580" s="18">
        <v>19</v>
      </c>
      <c r="B580" s="131">
        <f>B581+B582+B583+B584</f>
        <v>1872.9511921425619</v>
      </c>
      <c r="C580" s="131">
        <f t="shared" ref="C580:Y580" si="222">C581+C582+C583+C584</f>
        <v>1888.1938910925619</v>
      </c>
      <c r="D580" s="131">
        <f t="shared" si="222"/>
        <v>1816.8067607625619</v>
      </c>
      <c r="E580" s="131">
        <f t="shared" si="222"/>
        <v>1805.4773400525619</v>
      </c>
      <c r="F580" s="131">
        <f t="shared" si="222"/>
        <v>1806.6317027425619</v>
      </c>
      <c r="G580" s="131">
        <f t="shared" si="222"/>
        <v>1807.9435078925619</v>
      </c>
      <c r="H580" s="131">
        <f t="shared" si="222"/>
        <v>1778.7465825525619</v>
      </c>
      <c r="I580" s="131">
        <f t="shared" si="222"/>
        <v>1856.221111532562</v>
      </c>
      <c r="J580" s="131">
        <f t="shared" si="222"/>
        <v>1835.0412004625618</v>
      </c>
      <c r="K580" s="131">
        <f t="shared" si="222"/>
        <v>1849.0661689525618</v>
      </c>
      <c r="L580" s="131">
        <f t="shared" si="222"/>
        <v>1844.9454091125619</v>
      </c>
      <c r="M580" s="131">
        <f t="shared" si="222"/>
        <v>1841.3031785925618</v>
      </c>
      <c r="N580" s="131">
        <f t="shared" si="222"/>
        <v>1832.379027522562</v>
      </c>
      <c r="O580" s="131">
        <f t="shared" si="222"/>
        <v>1895.020395632562</v>
      </c>
      <c r="P580" s="131">
        <f t="shared" si="222"/>
        <v>1900.0930130525619</v>
      </c>
      <c r="Q580" s="131">
        <f t="shared" si="222"/>
        <v>1899.806236042562</v>
      </c>
      <c r="R580" s="131">
        <f t="shared" si="222"/>
        <v>1899.6007343925619</v>
      </c>
      <c r="S580" s="131">
        <f t="shared" si="222"/>
        <v>1839.7418832625619</v>
      </c>
      <c r="T580" s="131">
        <f t="shared" si="222"/>
        <v>1824.238750222562</v>
      </c>
      <c r="U580" s="131">
        <f t="shared" si="222"/>
        <v>1791.3603582925618</v>
      </c>
      <c r="V580" s="131">
        <f t="shared" si="222"/>
        <v>1791.259275882562</v>
      </c>
      <c r="W580" s="131">
        <f t="shared" si="222"/>
        <v>1791.1590185225618</v>
      </c>
      <c r="X580" s="131">
        <f t="shared" si="222"/>
        <v>1875.6716639725619</v>
      </c>
      <c r="Y580" s="131">
        <f t="shared" si="222"/>
        <v>1903.137755672562</v>
      </c>
    </row>
    <row r="581" spans="1:25" ht="51.75" outlineLevel="1" thickBot="1" x14ac:dyDescent="0.25">
      <c r="A581" s="8" t="s">
        <v>88</v>
      </c>
      <c r="B581" s="134">
        <f>'[2]1'!$A$19</f>
        <v>1132.71660389</v>
      </c>
      <c r="C581" s="135">
        <f>'[2]1'!$B$19</f>
        <v>1147.95930284</v>
      </c>
      <c r="D581" s="135">
        <f>'[2]1'!$C$19</f>
        <v>1076.57217251</v>
      </c>
      <c r="E581" s="135">
        <f>'[2]1'!$D$19</f>
        <v>1065.2427518</v>
      </c>
      <c r="F581" s="135">
        <f>'[2]1'!$E$19</f>
        <v>1066.3971144899999</v>
      </c>
      <c r="G581" s="135">
        <f>'[2]1'!$F$19</f>
        <v>1067.70891964</v>
      </c>
      <c r="H581" s="135">
        <f>'[2]1'!$G$19</f>
        <v>1038.5119943</v>
      </c>
      <c r="I581" s="135">
        <f>'[2]1'!$H$19</f>
        <v>1115.98652328</v>
      </c>
      <c r="J581" s="135">
        <f>'[2]1'!$I$19</f>
        <v>1094.8066122099999</v>
      </c>
      <c r="K581" s="135">
        <f>'[2]1'!$J$19</f>
        <v>1108.8315806999999</v>
      </c>
      <c r="L581" s="135">
        <f>'[2]1'!$K$19</f>
        <v>1104.71082086</v>
      </c>
      <c r="M581" s="135">
        <f>'[2]1'!$L$19</f>
        <v>1101.0685903399999</v>
      </c>
      <c r="N581" s="135">
        <f>'[2]1'!$M$19</f>
        <v>1092.14443927</v>
      </c>
      <c r="O581" s="135">
        <f>'[2]1'!$N$19</f>
        <v>1154.7858073800001</v>
      </c>
      <c r="P581" s="135">
        <f>'[2]1'!$O$19</f>
        <v>1159.8584248</v>
      </c>
      <c r="Q581" s="135">
        <f>'[2]1'!$P$19</f>
        <v>1159.57164779</v>
      </c>
      <c r="R581" s="135">
        <f>'[2]1'!$Q$19</f>
        <v>1159.36614614</v>
      </c>
      <c r="S581" s="135">
        <f>'[2]1'!$R$19</f>
        <v>1099.50729501</v>
      </c>
      <c r="T581" s="135">
        <f>'[2]1'!$S$19</f>
        <v>1084.00416197</v>
      </c>
      <c r="U581" s="135">
        <f>'[2]1'!$T$19</f>
        <v>1051.1257700399999</v>
      </c>
      <c r="V581" s="135">
        <f>'[2]1'!$U$19</f>
        <v>1051.02468763</v>
      </c>
      <c r="W581" s="135">
        <f>'[2]1'!$V$19</f>
        <v>1050.9244302699999</v>
      </c>
      <c r="X581" s="135">
        <f>'[2]1'!$W$19</f>
        <v>1135.4370757199999</v>
      </c>
      <c r="Y581" s="136">
        <f>'[2]1'!$X$19</f>
        <v>1162.90316742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6.7895882525619271</v>
      </c>
      <c r="C584" s="135">
        <f>'[3]ВЭК 4 цк'!$H$4</f>
        <v>6.7895882525619271</v>
      </c>
      <c r="D584" s="135">
        <f>'[3]ВЭК 4 цк'!$H$4</f>
        <v>6.7895882525619271</v>
      </c>
      <c r="E584" s="135">
        <f>'[3]ВЭК 4 цк'!$H$4</f>
        <v>6.7895882525619271</v>
      </c>
      <c r="F584" s="135">
        <f>'[3]ВЭК 4 цк'!$H$4</f>
        <v>6.7895882525619271</v>
      </c>
      <c r="G584" s="135">
        <f>'[3]ВЭК 4 цк'!$H$4</f>
        <v>6.7895882525619271</v>
      </c>
      <c r="H584" s="135">
        <f>'[3]ВЭК 4 цк'!$H$4</f>
        <v>6.7895882525619271</v>
      </c>
      <c r="I584" s="135">
        <f>'[3]ВЭК 4 цк'!$H$4</f>
        <v>6.7895882525619271</v>
      </c>
      <c r="J584" s="135">
        <f>'[3]ВЭК 4 цк'!$H$4</f>
        <v>6.7895882525619271</v>
      </c>
      <c r="K584" s="135">
        <f>'[3]ВЭК 4 цк'!$H$4</f>
        <v>6.7895882525619271</v>
      </c>
      <c r="L584" s="135">
        <f>'[3]ВЭК 4 цк'!$H$4</f>
        <v>6.7895882525619271</v>
      </c>
      <c r="M584" s="135">
        <f>'[3]ВЭК 4 цк'!$H$4</f>
        <v>6.7895882525619271</v>
      </c>
      <c r="N584" s="135">
        <f>'[3]ВЭК 4 цк'!$H$4</f>
        <v>6.7895882525619271</v>
      </c>
      <c r="O584" s="135">
        <f>'[3]ВЭК 4 цк'!$H$4</f>
        <v>6.7895882525619271</v>
      </c>
      <c r="P584" s="135">
        <f>'[3]ВЭК 4 цк'!$H$4</f>
        <v>6.7895882525619271</v>
      </c>
      <c r="Q584" s="135">
        <f>'[3]ВЭК 4 цк'!$H$4</f>
        <v>6.7895882525619271</v>
      </c>
      <c r="R584" s="135">
        <f>'[3]ВЭК 4 цк'!$H$4</f>
        <v>6.7895882525619271</v>
      </c>
      <c r="S584" s="135">
        <f>'[3]ВЭК 4 цк'!$H$4</f>
        <v>6.7895882525619271</v>
      </c>
      <c r="T584" s="135">
        <f>'[3]ВЭК 4 цк'!$H$4</f>
        <v>6.7895882525619271</v>
      </c>
      <c r="U584" s="135">
        <f>'[3]ВЭК 4 цк'!$H$4</f>
        <v>6.7895882525619271</v>
      </c>
      <c r="V584" s="135">
        <f>'[3]ВЭК 4 цк'!$H$4</f>
        <v>6.7895882525619271</v>
      </c>
      <c r="W584" s="135">
        <f>'[3]ВЭК 4 цк'!$H$4</f>
        <v>6.7895882525619271</v>
      </c>
      <c r="X584" s="135">
        <f>'[3]ВЭК 4 цк'!$H$4</f>
        <v>6.7895882525619271</v>
      </c>
      <c r="Y584" s="136">
        <f>'[3]ВЭК 4 цк'!$H$4</f>
        <v>6.7895882525619271</v>
      </c>
    </row>
    <row r="585" spans="1:25" ht="20.25" customHeight="1" thickBot="1" x14ac:dyDescent="0.25">
      <c r="A585" s="18">
        <v>20</v>
      </c>
      <c r="B585" s="131">
        <f>B586+B587+B588+B589</f>
        <v>1845.0565563625619</v>
      </c>
      <c r="C585" s="131">
        <f t="shared" ref="C585:Y585" si="224">C586+C587+C588+C589</f>
        <v>1799.1875154925619</v>
      </c>
      <c r="D585" s="131">
        <f t="shared" si="224"/>
        <v>1803.290694502562</v>
      </c>
      <c r="E585" s="131">
        <f t="shared" si="224"/>
        <v>1803.5126210525618</v>
      </c>
      <c r="F585" s="131">
        <f t="shared" si="224"/>
        <v>1806.5910249425619</v>
      </c>
      <c r="G585" s="131">
        <f t="shared" si="224"/>
        <v>1804.352456912562</v>
      </c>
      <c r="H585" s="131">
        <f t="shared" si="224"/>
        <v>1789.7755745125619</v>
      </c>
      <c r="I585" s="131">
        <f t="shared" si="224"/>
        <v>1807.9631684925619</v>
      </c>
      <c r="J585" s="131">
        <f t="shared" si="224"/>
        <v>1759.079187552562</v>
      </c>
      <c r="K585" s="131">
        <f t="shared" si="224"/>
        <v>1737.005680782562</v>
      </c>
      <c r="L585" s="131">
        <f t="shared" si="224"/>
        <v>1738.7933517025619</v>
      </c>
      <c r="M585" s="131">
        <f t="shared" si="224"/>
        <v>1720.8962360825619</v>
      </c>
      <c r="N585" s="131">
        <f t="shared" si="224"/>
        <v>1719.9158229625621</v>
      </c>
      <c r="O585" s="131">
        <f t="shared" si="224"/>
        <v>1748.814199452562</v>
      </c>
      <c r="P585" s="131">
        <f t="shared" si="224"/>
        <v>1762.0611882225619</v>
      </c>
      <c r="Q585" s="131">
        <f t="shared" si="224"/>
        <v>1755.137043002562</v>
      </c>
      <c r="R585" s="131">
        <f t="shared" si="224"/>
        <v>1751.578614052562</v>
      </c>
      <c r="S585" s="131">
        <f t="shared" si="224"/>
        <v>1737.9300724425618</v>
      </c>
      <c r="T585" s="131">
        <f t="shared" si="224"/>
        <v>1743.8684207125618</v>
      </c>
      <c r="U585" s="131">
        <f t="shared" si="224"/>
        <v>1737.4668478425619</v>
      </c>
      <c r="V585" s="131">
        <f t="shared" si="224"/>
        <v>1733.1212692825618</v>
      </c>
      <c r="W585" s="131">
        <f t="shared" si="224"/>
        <v>1746.6068232725618</v>
      </c>
      <c r="X585" s="131">
        <f t="shared" si="224"/>
        <v>1782.526291532562</v>
      </c>
      <c r="Y585" s="131">
        <f t="shared" si="224"/>
        <v>1803.3374547625619</v>
      </c>
    </row>
    <row r="586" spans="1:25" ht="51.75" outlineLevel="1" thickBot="1" x14ac:dyDescent="0.25">
      <c r="A586" s="8" t="s">
        <v>88</v>
      </c>
      <c r="B586" s="134">
        <f>'[2]1'!$A$20</f>
        <v>1104.8219681099999</v>
      </c>
      <c r="C586" s="135">
        <f>'[2]1'!$B$20</f>
        <v>1058.95292724</v>
      </c>
      <c r="D586" s="135">
        <f>'[2]1'!$C$20</f>
        <v>1063.0561062500001</v>
      </c>
      <c r="E586" s="135">
        <f>'[2]1'!$D$20</f>
        <v>1063.2780327999999</v>
      </c>
      <c r="F586" s="135">
        <f>'[2]1'!$E$20</f>
        <v>1066.35643669</v>
      </c>
      <c r="G586" s="135">
        <f>'[2]1'!$F$20</f>
        <v>1064.1178686600001</v>
      </c>
      <c r="H586" s="135">
        <f>'[2]1'!$G$20</f>
        <v>1049.54098626</v>
      </c>
      <c r="I586" s="135">
        <f>'[2]1'!$H$20</f>
        <v>1067.7285802399999</v>
      </c>
      <c r="J586" s="135">
        <f>'[2]1'!$I$20</f>
        <v>1018.8445993</v>
      </c>
      <c r="K586" s="135">
        <f>'[2]1'!$J$20</f>
        <v>996.77109253000003</v>
      </c>
      <c r="L586" s="135">
        <f>'[2]1'!$K$20</f>
        <v>998.55876345000001</v>
      </c>
      <c r="M586" s="135">
        <f>'[2]1'!$L$20</f>
        <v>980.66164782999999</v>
      </c>
      <c r="N586" s="135">
        <f>'[2]1'!$M$20</f>
        <v>979.68123471000001</v>
      </c>
      <c r="O586" s="135">
        <f>'[2]1'!$N$20</f>
        <v>1008.5796112</v>
      </c>
      <c r="P586" s="135">
        <f>'[2]1'!$O$20</f>
        <v>1021.82659997</v>
      </c>
      <c r="Q586" s="135">
        <f>'[2]1'!$P$20</f>
        <v>1014.9024547499999</v>
      </c>
      <c r="R586" s="135">
        <f>'[2]1'!$Q$20</f>
        <v>1011.3440258000001</v>
      </c>
      <c r="S586" s="135">
        <f>'[2]1'!$R$20</f>
        <v>997.69548419</v>
      </c>
      <c r="T586" s="135">
        <f>'[2]1'!$S$20</f>
        <v>1003.63383246</v>
      </c>
      <c r="U586" s="135">
        <f>'[2]1'!$T$20</f>
        <v>997.23225959000001</v>
      </c>
      <c r="V586" s="135">
        <f>'[2]1'!$U$20</f>
        <v>992.88668102999998</v>
      </c>
      <c r="W586" s="135">
        <f>'[2]1'!$V$20</f>
        <v>1006.3722350199999</v>
      </c>
      <c r="X586" s="135">
        <f>'[2]1'!$W$20</f>
        <v>1042.2917032800001</v>
      </c>
      <c r="Y586" s="136">
        <f>'[2]1'!$X$20</f>
        <v>1063.10286651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6.7895882525619271</v>
      </c>
      <c r="C589" s="135">
        <f>'[3]ВЭК 4 цк'!$H$4</f>
        <v>6.7895882525619271</v>
      </c>
      <c r="D589" s="135">
        <f>'[3]ВЭК 4 цк'!$H$4</f>
        <v>6.7895882525619271</v>
      </c>
      <c r="E589" s="135">
        <f>'[3]ВЭК 4 цк'!$H$4</f>
        <v>6.7895882525619271</v>
      </c>
      <c r="F589" s="135">
        <f>'[3]ВЭК 4 цк'!$H$4</f>
        <v>6.7895882525619271</v>
      </c>
      <c r="G589" s="135">
        <f>'[3]ВЭК 4 цк'!$H$4</f>
        <v>6.7895882525619271</v>
      </c>
      <c r="H589" s="135">
        <f>'[3]ВЭК 4 цк'!$H$4</f>
        <v>6.7895882525619271</v>
      </c>
      <c r="I589" s="135">
        <f>'[3]ВЭК 4 цк'!$H$4</f>
        <v>6.7895882525619271</v>
      </c>
      <c r="J589" s="135">
        <f>'[3]ВЭК 4 цк'!$H$4</f>
        <v>6.7895882525619271</v>
      </c>
      <c r="K589" s="135">
        <f>'[3]ВЭК 4 цк'!$H$4</f>
        <v>6.7895882525619271</v>
      </c>
      <c r="L589" s="135">
        <f>'[3]ВЭК 4 цк'!$H$4</f>
        <v>6.7895882525619271</v>
      </c>
      <c r="M589" s="135">
        <f>'[3]ВЭК 4 цк'!$H$4</f>
        <v>6.7895882525619271</v>
      </c>
      <c r="N589" s="135">
        <f>'[3]ВЭК 4 цк'!$H$4</f>
        <v>6.7895882525619271</v>
      </c>
      <c r="O589" s="135">
        <f>'[3]ВЭК 4 цк'!$H$4</f>
        <v>6.7895882525619271</v>
      </c>
      <c r="P589" s="135">
        <f>'[3]ВЭК 4 цк'!$H$4</f>
        <v>6.7895882525619271</v>
      </c>
      <c r="Q589" s="135">
        <f>'[3]ВЭК 4 цк'!$H$4</f>
        <v>6.7895882525619271</v>
      </c>
      <c r="R589" s="135">
        <f>'[3]ВЭК 4 цк'!$H$4</f>
        <v>6.7895882525619271</v>
      </c>
      <c r="S589" s="135">
        <f>'[3]ВЭК 4 цк'!$H$4</f>
        <v>6.7895882525619271</v>
      </c>
      <c r="T589" s="135">
        <f>'[3]ВЭК 4 цк'!$H$4</f>
        <v>6.7895882525619271</v>
      </c>
      <c r="U589" s="135">
        <f>'[3]ВЭК 4 цк'!$H$4</f>
        <v>6.7895882525619271</v>
      </c>
      <c r="V589" s="135">
        <f>'[3]ВЭК 4 цк'!$H$4</f>
        <v>6.7895882525619271</v>
      </c>
      <c r="W589" s="135">
        <f>'[3]ВЭК 4 цк'!$H$4</f>
        <v>6.7895882525619271</v>
      </c>
      <c r="X589" s="135">
        <f>'[3]ВЭК 4 цк'!$H$4</f>
        <v>6.7895882525619271</v>
      </c>
      <c r="Y589" s="136">
        <f>'[3]ВЭК 4 цк'!$H$4</f>
        <v>6.7895882525619271</v>
      </c>
    </row>
    <row r="590" spans="1:25" ht="20.25" customHeight="1" thickBot="1" x14ac:dyDescent="0.25">
      <c r="A590" s="18">
        <v>21</v>
      </c>
      <c r="B590" s="131">
        <f>B591+B592+B593+B594</f>
        <v>1803.409066002562</v>
      </c>
      <c r="C590" s="131">
        <f t="shared" ref="C590:Y590" si="226">C591+C592+C593+C594</f>
        <v>1821.563369282562</v>
      </c>
      <c r="D590" s="131">
        <f t="shared" si="226"/>
        <v>1842.793306052562</v>
      </c>
      <c r="E590" s="131">
        <f t="shared" si="226"/>
        <v>1854.102983202562</v>
      </c>
      <c r="F590" s="131">
        <f t="shared" si="226"/>
        <v>1845.6924292725619</v>
      </c>
      <c r="G590" s="131">
        <f t="shared" si="226"/>
        <v>1840.2787546525619</v>
      </c>
      <c r="H590" s="131">
        <f t="shared" si="226"/>
        <v>1817.707979372562</v>
      </c>
      <c r="I590" s="131">
        <f t="shared" si="226"/>
        <v>1794.521061622562</v>
      </c>
      <c r="J590" s="131">
        <f t="shared" si="226"/>
        <v>1765.323280662562</v>
      </c>
      <c r="K590" s="131">
        <f t="shared" si="226"/>
        <v>1707.5851094025618</v>
      </c>
      <c r="L590" s="131">
        <f t="shared" si="226"/>
        <v>1713.0986564625621</v>
      </c>
      <c r="M590" s="131">
        <f t="shared" si="226"/>
        <v>1718.085733902562</v>
      </c>
      <c r="N590" s="131">
        <f t="shared" si="226"/>
        <v>1717.369371432562</v>
      </c>
      <c r="O590" s="131">
        <f t="shared" si="226"/>
        <v>1728.976258562562</v>
      </c>
      <c r="P590" s="131">
        <f t="shared" si="226"/>
        <v>1748.5925041025619</v>
      </c>
      <c r="Q590" s="131">
        <f t="shared" si="226"/>
        <v>1747.875427842562</v>
      </c>
      <c r="R590" s="131">
        <f t="shared" si="226"/>
        <v>1741.9390946425619</v>
      </c>
      <c r="S590" s="131">
        <f t="shared" si="226"/>
        <v>1721.4248975825619</v>
      </c>
      <c r="T590" s="131">
        <f t="shared" si="226"/>
        <v>1709.8348582325618</v>
      </c>
      <c r="U590" s="131">
        <f t="shared" si="226"/>
        <v>1724.046086852562</v>
      </c>
      <c r="V590" s="131">
        <f t="shared" si="226"/>
        <v>1732.5809184825619</v>
      </c>
      <c r="W590" s="131">
        <f t="shared" si="226"/>
        <v>1751.8985722325619</v>
      </c>
      <c r="X590" s="131">
        <f t="shared" si="226"/>
        <v>1772.1647243625619</v>
      </c>
      <c r="Y590" s="131">
        <f t="shared" si="226"/>
        <v>1793.7687145425618</v>
      </c>
    </row>
    <row r="591" spans="1:25" ht="51.75" outlineLevel="1" thickBot="1" x14ac:dyDescent="0.25">
      <c r="A591" s="8" t="s">
        <v>88</v>
      </c>
      <c r="B591" s="134">
        <f>'[2]1'!$A$21</f>
        <v>1063.1744777500001</v>
      </c>
      <c r="C591" s="135">
        <f>'[2]1'!$B$21</f>
        <v>1081.3287810300001</v>
      </c>
      <c r="D591" s="135">
        <f>'[2]1'!$C$21</f>
        <v>1102.5587178000001</v>
      </c>
      <c r="E591" s="135">
        <f>'[2]1'!$D$21</f>
        <v>1113.86839495</v>
      </c>
      <c r="F591" s="135">
        <f>'[2]1'!$E$21</f>
        <v>1105.4578410199999</v>
      </c>
      <c r="G591" s="135">
        <f>'[2]1'!$F$21</f>
        <v>1100.0441664</v>
      </c>
      <c r="H591" s="135">
        <f>'[2]1'!$G$21</f>
        <v>1077.4733911200001</v>
      </c>
      <c r="I591" s="135">
        <f>'[2]1'!$H$21</f>
        <v>1054.2864733700001</v>
      </c>
      <c r="J591" s="135">
        <f>'[2]1'!$I$21</f>
        <v>1025.08869241</v>
      </c>
      <c r="K591" s="135">
        <f>'[2]1'!$J$21</f>
        <v>967.35052114999996</v>
      </c>
      <c r="L591" s="135">
        <f>'[2]1'!$K$21</f>
        <v>972.86406821000003</v>
      </c>
      <c r="M591" s="135">
        <f>'[2]1'!$L$21</f>
        <v>977.85114565000003</v>
      </c>
      <c r="N591" s="135">
        <f>'[2]1'!$M$21</f>
        <v>977.13478318</v>
      </c>
      <c r="O591" s="135">
        <f>'[2]1'!$N$21</f>
        <v>988.74167031000002</v>
      </c>
      <c r="P591" s="135">
        <f>'[2]1'!$O$21</f>
        <v>1008.35791585</v>
      </c>
      <c r="Q591" s="135">
        <f>'[2]1'!$P$21</f>
        <v>1007.64083959</v>
      </c>
      <c r="R591" s="135">
        <f>'[2]1'!$Q$21</f>
        <v>1001.70450639</v>
      </c>
      <c r="S591" s="135">
        <f>'[2]1'!$R$21</f>
        <v>981.19030932999999</v>
      </c>
      <c r="T591" s="135">
        <f>'[2]1'!$S$21</f>
        <v>969.60026998000001</v>
      </c>
      <c r="U591" s="135">
        <f>'[2]1'!$T$21</f>
        <v>983.81149860000005</v>
      </c>
      <c r="V591" s="135">
        <f>'[2]1'!$U$21</f>
        <v>992.34633023000004</v>
      </c>
      <c r="W591" s="135">
        <f>'[2]1'!$V$21</f>
        <v>1011.66398398</v>
      </c>
      <c r="X591" s="135">
        <f>'[2]1'!$W$21</f>
        <v>1031.9301361099999</v>
      </c>
      <c r="Y591" s="136">
        <f>'[2]1'!$X$21</f>
        <v>1053.5341262899999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6.7895882525619271</v>
      </c>
      <c r="C594" s="135">
        <f>'[3]ВЭК 4 цк'!$H$4</f>
        <v>6.7895882525619271</v>
      </c>
      <c r="D594" s="135">
        <f>'[3]ВЭК 4 цк'!$H$4</f>
        <v>6.7895882525619271</v>
      </c>
      <c r="E594" s="135">
        <f>'[3]ВЭК 4 цк'!$H$4</f>
        <v>6.7895882525619271</v>
      </c>
      <c r="F594" s="135">
        <f>'[3]ВЭК 4 цк'!$H$4</f>
        <v>6.7895882525619271</v>
      </c>
      <c r="G594" s="135">
        <f>'[3]ВЭК 4 цк'!$H$4</f>
        <v>6.7895882525619271</v>
      </c>
      <c r="H594" s="135">
        <f>'[3]ВЭК 4 цк'!$H$4</f>
        <v>6.7895882525619271</v>
      </c>
      <c r="I594" s="135">
        <f>'[3]ВЭК 4 цк'!$H$4</f>
        <v>6.7895882525619271</v>
      </c>
      <c r="J594" s="135">
        <f>'[3]ВЭК 4 цк'!$H$4</f>
        <v>6.7895882525619271</v>
      </c>
      <c r="K594" s="135">
        <f>'[3]ВЭК 4 цк'!$H$4</f>
        <v>6.7895882525619271</v>
      </c>
      <c r="L594" s="135">
        <f>'[3]ВЭК 4 цк'!$H$4</f>
        <v>6.7895882525619271</v>
      </c>
      <c r="M594" s="135">
        <f>'[3]ВЭК 4 цк'!$H$4</f>
        <v>6.7895882525619271</v>
      </c>
      <c r="N594" s="135">
        <f>'[3]ВЭК 4 цк'!$H$4</f>
        <v>6.7895882525619271</v>
      </c>
      <c r="O594" s="135">
        <f>'[3]ВЭК 4 цк'!$H$4</f>
        <v>6.7895882525619271</v>
      </c>
      <c r="P594" s="135">
        <f>'[3]ВЭК 4 цк'!$H$4</f>
        <v>6.7895882525619271</v>
      </c>
      <c r="Q594" s="135">
        <f>'[3]ВЭК 4 цк'!$H$4</f>
        <v>6.7895882525619271</v>
      </c>
      <c r="R594" s="135">
        <f>'[3]ВЭК 4 цк'!$H$4</f>
        <v>6.7895882525619271</v>
      </c>
      <c r="S594" s="135">
        <f>'[3]ВЭК 4 цк'!$H$4</f>
        <v>6.7895882525619271</v>
      </c>
      <c r="T594" s="135">
        <f>'[3]ВЭК 4 цк'!$H$4</f>
        <v>6.7895882525619271</v>
      </c>
      <c r="U594" s="135">
        <f>'[3]ВЭК 4 цк'!$H$4</f>
        <v>6.7895882525619271</v>
      </c>
      <c r="V594" s="135">
        <f>'[3]ВЭК 4 цк'!$H$4</f>
        <v>6.7895882525619271</v>
      </c>
      <c r="W594" s="135">
        <f>'[3]ВЭК 4 цк'!$H$4</f>
        <v>6.7895882525619271</v>
      </c>
      <c r="X594" s="135">
        <f>'[3]ВЭК 4 цк'!$H$4</f>
        <v>6.7895882525619271</v>
      </c>
      <c r="Y594" s="136">
        <f>'[3]ВЭК 4 цк'!$H$4</f>
        <v>6.7895882525619271</v>
      </c>
    </row>
    <row r="595" spans="1:25" ht="20.25" customHeight="1" thickBot="1" x14ac:dyDescent="0.25">
      <c r="A595" s="18">
        <v>22</v>
      </c>
      <c r="B595" s="131">
        <f>B596+B597+B598+B599</f>
        <v>1805.629256242562</v>
      </c>
      <c r="C595" s="131">
        <f t="shared" ref="C595:Y595" si="228">C596+C597+C598+C599</f>
        <v>1809.2384411225619</v>
      </c>
      <c r="D595" s="131">
        <f t="shared" si="228"/>
        <v>1826.0647106525619</v>
      </c>
      <c r="E595" s="131">
        <f t="shared" si="228"/>
        <v>1830.1634389725618</v>
      </c>
      <c r="F595" s="131">
        <f t="shared" si="228"/>
        <v>1823.335307632562</v>
      </c>
      <c r="G595" s="131">
        <f t="shared" si="228"/>
        <v>1806.834262572562</v>
      </c>
      <c r="H595" s="131">
        <f t="shared" si="228"/>
        <v>1774.5757770025618</v>
      </c>
      <c r="I595" s="131">
        <f t="shared" si="228"/>
        <v>1739.0696296025619</v>
      </c>
      <c r="J595" s="131">
        <f t="shared" si="228"/>
        <v>1757.3983401525618</v>
      </c>
      <c r="K595" s="131">
        <f t="shared" si="228"/>
        <v>1733.7429130425619</v>
      </c>
      <c r="L595" s="131">
        <f t="shared" si="228"/>
        <v>1718.4277930925621</v>
      </c>
      <c r="M595" s="131">
        <f t="shared" si="228"/>
        <v>1720.772085632562</v>
      </c>
      <c r="N595" s="131">
        <f t="shared" si="228"/>
        <v>1729.6845005825619</v>
      </c>
      <c r="O595" s="131">
        <f t="shared" si="228"/>
        <v>1761.451631492562</v>
      </c>
      <c r="P595" s="131">
        <f t="shared" si="228"/>
        <v>1784.3386031625619</v>
      </c>
      <c r="Q595" s="131">
        <f t="shared" si="228"/>
        <v>1776.335685242562</v>
      </c>
      <c r="R595" s="131">
        <f t="shared" si="228"/>
        <v>1777.431442352562</v>
      </c>
      <c r="S595" s="131">
        <f t="shared" si="228"/>
        <v>1715.176677262562</v>
      </c>
      <c r="T595" s="131">
        <f t="shared" si="228"/>
        <v>1733.383323292562</v>
      </c>
      <c r="U595" s="131">
        <f t="shared" si="228"/>
        <v>1729.4101836025618</v>
      </c>
      <c r="V595" s="131">
        <f t="shared" si="228"/>
        <v>1735.5258369425619</v>
      </c>
      <c r="W595" s="131">
        <f t="shared" si="228"/>
        <v>1754.8647511925619</v>
      </c>
      <c r="X595" s="131">
        <f t="shared" si="228"/>
        <v>1795.187384182562</v>
      </c>
      <c r="Y595" s="131">
        <f t="shared" si="228"/>
        <v>1818.581983032562</v>
      </c>
    </row>
    <row r="596" spans="1:25" ht="51.75" outlineLevel="1" thickBot="1" x14ac:dyDescent="0.25">
      <c r="A596" s="8" t="s">
        <v>88</v>
      </c>
      <c r="B596" s="134">
        <f>'[2]1'!$A$22</f>
        <v>1065.39466799</v>
      </c>
      <c r="C596" s="135">
        <f>'[2]1'!$B$22</f>
        <v>1069.0038528699999</v>
      </c>
      <c r="D596" s="135">
        <f>'[2]1'!$C$22</f>
        <v>1085.8301223999999</v>
      </c>
      <c r="E596" s="135">
        <f>'[2]1'!$D$22</f>
        <v>1089.9288507199999</v>
      </c>
      <c r="F596" s="135">
        <f>'[2]1'!$E$22</f>
        <v>1083.1007193800001</v>
      </c>
      <c r="G596" s="135">
        <f>'[2]1'!$F$22</f>
        <v>1066.5996743200001</v>
      </c>
      <c r="H596" s="135">
        <f>'[2]1'!$G$22</f>
        <v>1034.3411887499999</v>
      </c>
      <c r="I596" s="135">
        <f>'[2]1'!$H$22</f>
        <v>998.83504134999998</v>
      </c>
      <c r="J596" s="135">
        <f>'[2]1'!$I$22</f>
        <v>1017.1637519</v>
      </c>
      <c r="K596" s="135">
        <f>'[2]1'!$J$22</f>
        <v>993.50832478999996</v>
      </c>
      <c r="L596" s="135">
        <f>'[2]1'!$K$22</f>
        <v>978.19320484000002</v>
      </c>
      <c r="M596" s="135">
        <f>'[2]1'!$L$22</f>
        <v>980.53749737999999</v>
      </c>
      <c r="N596" s="135">
        <f>'[2]1'!$M$22</f>
        <v>989.44991232999996</v>
      </c>
      <c r="O596" s="135">
        <f>'[2]1'!$N$22</f>
        <v>1021.21704324</v>
      </c>
      <c r="P596" s="135">
        <f>'[2]1'!$O$22</f>
        <v>1044.1040149099999</v>
      </c>
      <c r="Q596" s="135">
        <f>'[2]1'!$P$22</f>
        <v>1036.1010969900001</v>
      </c>
      <c r="R596" s="135">
        <f>'[2]1'!$Q$22</f>
        <v>1037.1968541000001</v>
      </c>
      <c r="S596" s="135">
        <f>'[2]1'!$R$22</f>
        <v>974.94208901000002</v>
      </c>
      <c r="T596" s="135">
        <f>'[2]1'!$S$22</f>
        <v>993.14873504000002</v>
      </c>
      <c r="U596" s="135">
        <f>'[2]1'!$T$22</f>
        <v>989.17559534999998</v>
      </c>
      <c r="V596" s="135">
        <f>'[2]1'!$U$22</f>
        <v>995.29124868999997</v>
      </c>
      <c r="W596" s="135">
        <f>'[2]1'!$V$22</f>
        <v>1014.63016294</v>
      </c>
      <c r="X596" s="135">
        <f>'[2]1'!$W$22</f>
        <v>1054.9527959300001</v>
      </c>
      <c r="Y596" s="136">
        <f>'[2]1'!$X$22</f>
        <v>1078.3473947800001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6.7895882525619271</v>
      </c>
      <c r="C599" s="135">
        <f>'[3]ВЭК 4 цк'!$H$4</f>
        <v>6.7895882525619271</v>
      </c>
      <c r="D599" s="135">
        <f>'[3]ВЭК 4 цк'!$H$4</f>
        <v>6.7895882525619271</v>
      </c>
      <c r="E599" s="135">
        <f>'[3]ВЭК 4 цк'!$H$4</f>
        <v>6.7895882525619271</v>
      </c>
      <c r="F599" s="135">
        <f>'[3]ВЭК 4 цк'!$H$4</f>
        <v>6.7895882525619271</v>
      </c>
      <c r="G599" s="135">
        <f>'[3]ВЭК 4 цк'!$H$4</f>
        <v>6.7895882525619271</v>
      </c>
      <c r="H599" s="135">
        <f>'[3]ВЭК 4 цк'!$H$4</f>
        <v>6.7895882525619271</v>
      </c>
      <c r="I599" s="135">
        <f>'[3]ВЭК 4 цк'!$H$4</f>
        <v>6.7895882525619271</v>
      </c>
      <c r="J599" s="135">
        <f>'[3]ВЭК 4 цк'!$H$4</f>
        <v>6.7895882525619271</v>
      </c>
      <c r="K599" s="135">
        <f>'[3]ВЭК 4 цк'!$H$4</f>
        <v>6.7895882525619271</v>
      </c>
      <c r="L599" s="135">
        <f>'[3]ВЭК 4 цк'!$H$4</f>
        <v>6.7895882525619271</v>
      </c>
      <c r="M599" s="135">
        <f>'[3]ВЭК 4 цк'!$H$4</f>
        <v>6.7895882525619271</v>
      </c>
      <c r="N599" s="135">
        <f>'[3]ВЭК 4 цк'!$H$4</f>
        <v>6.7895882525619271</v>
      </c>
      <c r="O599" s="135">
        <f>'[3]ВЭК 4 цк'!$H$4</f>
        <v>6.7895882525619271</v>
      </c>
      <c r="P599" s="135">
        <f>'[3]ВЭК 4 цк'!$H$4</f>
        <v>6.7895882525619271</v>
      </c>
      <c r="Q599" s="135">
        <f>'[3]ВЭК 4 цк'!$H$4</f>
        <v>6.7895882525619271</v>
      </c>
      <c r="R599" s="135">
        <f>'[3]ВЭК 4 цк'!$H$4</f>
        <v>6.7895882525619271</v>
      </c>
      <c r="S599" s="135">
        <f>'[3]ВЭК 4 цк'!$H$4</f>
        <v>6.7895882525619271</v>
      </c>
      <c r="T599" s="135">
        <f>'[3]ВЭК 4 цк'!$H$4</f>
        <v>6.7895882525619271</v>
      </c>
      <c r="U599" s="135">
        <f>'[3]ВЭК 4 цк'!$H$4</f>
        <v>6.7895882525619271</v>
      </c>
      <c r="V599" s="135">
        <f>'[3]ВЭК 4 цк'!$H$4</f>
        <v>6.7895882525619271</v>
      </c>
      <c r="W599" s="135">
        <f>'[3]ВЭК 4 цк'!$H$4</f>
        <v>6.7895882525619271</v>
      </c>
      <c r="X599" s="135">
        <f>'[3]ВЭК 4 цк'!$H$4</f>
        <v>6.7895882525619271</v>
      </c>
      <c r="Y599" s="136">
        <f>'[3]ВЭК 4 цк'!$H$4</f>
        <v>6.7895882525619271</v>
      </c>
    </row>
    <row r="600" spans="1:25" ht="20.25" customHeight="1" thickBot="1" x14ac:dyDescent="0.25">
      <c r="A600" s="18">
        <v>23</v>
      </c>
      <c r="B600" s="131">
        <f>B601+B602+B603+B604</f>
        <v>1800.3145527725619</v>
      </c>
      <c r="C600" s="131">
        <f t="shared" ref="C600:Y600" si="230">C601+C602+C603+C604</f>
        <v>1839.3620528025619</v>
      </c>
      <c r="D600" s="131">
        <f t="shared" si="230"/>
        <v>1823.464188472562</v>
      </c>
      <c r="E600" s="131">
        <f t="shared" si="230"/>
        <v>1827.2097174925618</v>
      </c>
      <c r="F600" s="131">
        <f t="shared" si="230"/>
        <v>1820.810417772562</v>
      </c>
      <c r="G600" s="131">
        <f t="shared" si="230"/>
        <v>1809.6409670925618</v>
      </c>
      <c r="H600" s="131">
        <f t="shared" si="230"/>
        <v>1798.0468867725619</v>
      </c>
      <c r="I600" s="131">
        <f t="shared" si="230"/>
        <v>1780.109460492562</v>
      </c>
      <c r="J600" s="131">
        <f t="shared" si="230"/>
        <v>1741.199505832562</v>
      </c>
      <c r="K600" s="131">
        <f t="shared" si="230"/>
        <v>1731.943375912562</v>
      </c>
      <c r="L600" s="131">
        <f t="shared" si="230"/>
        <v>1747.996634122562</v>
      </c>
      <c r="M600" s="131">
        <f t="shared" si="230"/>
        <v>1790.515410302562</v>
      </c>
      <c r="N600" s="131">
        <f t="shared" si="230"/>
        <v>1788.4020313425619</v>
      </c>
      <c r="O600" s="131">
        <f t="shared" si="230"/>
        <v>1799.9135488125619</v>
      </c>
      <c r="P600" s="131">
        <f t="shared" si="230"/>
        <v>1802.9538045725619</v>
      </c>
      <c r="Q600" s="131">
        <f t="shared" si="230"/>
        <v>1800.109988642562</v>
      </c>
      <c r="R600" s="131">
        <f t="shared" si="230"/>
        <v>1781.322555302562</v>
      </c>
      <c r="S600" s="131">
        <f t="shared" si="230"/>
        <v>1744.8923310825619</v>
      </c>
      <c r="T600" s="131">
        <f t="shared" si="230"/>
        <v>1723.765409982562</v>
      </c>
      <c r="U600" s="131">
        <f t="shared" si="230"/>
        <v>1722.5758035825618</v>
      </c>
      <c r="V600" s="131">
        <f t="shared" si="230"/>
        <v>1740.1022998625619</v>
      </c>
      <c r="W600" s="131">
        <f t="shared" si="230"/>
        <v>1763.9670973825621</v>
      </c>
      <c r="X600" s="131">
        <f t="shared" si="230"/>
        <v>1798.897544992562</v>
      </c>
      <c r="Y600" s="131">
        <f t="shared" si="230"/>
        <v>1812.484240072562</v>
      </c>
    </row>
    <row r="601" spans="1:25" ht="51.75" outlineLevel="1" thickBot="1" x14ac:dyDescent="0.25">
      <c r="A601" s="8" t="s">
        <v>88</v>
      </c>
      <c r="B601" s="134">
        <f>'[2]1'!$A$23</f>
        <v>1060.07996452</v>
      </c>
      <c r="C601" s="135">
        <f>'[2]1'!$B$23</f>
        <v>1099.12746455</v>
      </c>
      <c r="D601" s="135">
        <f>'[2]1'!$C$23</f>
        <v>1083.2296002200001</v>
      </c>
      <c r="E601" s="135">
        <f>'[2]1'!$D$23</f>
        <v>1086.9751292399999</v>
      </c>
      <c r="F601" s="135">
        <f>'[2]1'!$E$23</f>
        <v>1080.5758295200001</v>
      </c>
      <c r="G601" s="135">
        <f>'[2]1'!$F$23</f>
        <v>1069.4063788399999</v>
      </c>
      <c r="H601" s="135">
        <f>'[2]1'!$G$23</f>
        <v>1057.81229852</v>
      </c>
      <c r="I601" s="135">
        <f>'[2]1'!$H$23</f>
        <v>1039.8748722400001</v>
      </c>
      <c r="J601" s="135">
        <f>'[2]1'!$I$23</f>
        <v>1000.96491758</v>
      </c>
      <c r="K601" s="135">
        <f>'[2]1'!$J$23</f>
        <v>991.70878765999998</v>
      </c>
      <c r="L601" s="135">
        <f>'[2]1'!$K$23</f>
        <v>1007.76204587</v>
      </c>
      <c r="M601" s="135">
        <f>'[2]1'!$L$23</f>
        <v>1050.2808220500001</v>
      </c>
      <c r="N601" s="135">
        <f>'[2]1'!$M$23</f>
        <v>1048.16744309</v>
      </c>
      <c r="O601" s="135">
        <f>'[2]1'!$N$23</f>
        <v>1059.67896056</v>
      </c>
      <c r="P601" s="135">
        <f>'[2]1'!$O$23</f>
        <v>1062.71921632</v>
      </c>
      <c r="Q601" s="135">
        <f>'[2]1'!$P$23</f>
        <v>1059.8754003900001</v>
      </c>
      <c r="R601" s="135">
        <f>'[2]1'!$Q$23</f>
        <v>1041.0879670500001</v>
      </c>
      <c r="S601" s="135">
        <f>'[2]1'!$R$23</f>
        <v>1004.65774283</v>
      </c>
      <c r="T601" s="135">
        <f>'[2]1'!$S$23</f>
        <v>983.53082172999996</v>
      </c>
      <c r="U601" s="135">
        <f>'[2]1'!$T$23</f>
        <v>982.34121532999995</v>
      </c>
      <c r="V601" s="135">
        <f>'[2]1'!$U$23</f>
        <v>999.86771161000001</v>
      </c>
      <c r="W601" s="135">
        <f>'[2]1'!$V$23</f>
        <v>1023.73250913</v>
      </c>
      <c r="X601" s="135">
        <f>'[2]1'!$W$23</f>
        <v>1058.66295674</v>
      </c>
      <c r="Y601" s="136">
        <f>'[2]1'!$X$23</f>
        <v>1072.2496518200001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6.7895882525619271</v>
      </c>
      <c r="C604" s="135">
        <f>'[3]ВЭК 4 цк'!$H$4</f>
        <v>6.7895882525619271</v>
      </c>
      <c r="D604" s="135">
        <f>'[3]ВЭК 4 цк'!$H$4</f>
        <v>6.7895882525619271</v>
      </c>
      <c r="E604" s="135">
        <f>'[3]ВЭК 4 цк'!$H$4</f>
        <v>6.7895882525619271</v>
      </c>
      <c r="F604" s="135">
        <f>'[3]ВЭК 4 цк'!$H$4</f>
        <v>6.7895882525619271</v>
      </c>
      <c r="G604" s="135">
        <f>'[3]ВЭК 4 цк'!$H$4</f>
        <v>6.7895882525619271</v>
      </c>
      <c r="H604" s="135">
        <f>'[3]ВЭК 4 цк'!$H$4</f>
        <v>6.7895882525619271</v>
      </c>
      <c r="I604" s="135">
        <f>'[3]ВЭК 4 цк'!$H$4</f>
        <v>6.7895882525619271</v>
      </c>
      <c r="J604" s="135">
        <f>'[3]ВЭК 4 цк'!$H$4</f>
        <v>6.7895882525619271</v>
      </c>
      <c r="K604" s="135">
        <f>'[3]ВЭК 4 цк'!$H$4</f>
        <v>6.7895882525619271</v>
      </c>
      <c r="L604" s="135">
        <f>'[3]ВЭК 4 цк'!$H$4</f>
        <v>6.7895882525619271</v>
      </c>
      <c r="M604" s="135">
        <f>'[3]ВЭК 4 цк'!$H$4</f>
        <v>6.7895882525619271</v>
      </c>
      <c r="N604" s="135">
        <f>'[3]ВЭК 4 цк'!$H$4</f>
        <v>6.7895882525619271</v>
      </c>
      <c r="O604" s="135">
        <f>'[3]ВЭК 4 цк'!$H$4</f>
        <v>6.7895882525619271</v>
      </c>
      <c r="P604" s="135">
        <f>'[3]ВЭК 4 цк'!$H$4</f>
        <v>6.7895882525619271</v>
      </c>
      <c r="Q604" s="135">
        <f>'[3]ВЭК 4 цк'!$H$4</f>
        <v>6.7895882525619271</v>
      </c>
      <c r="R604" s="135">
        <f>'[3]ВЭК 4 цк'!$H$4</f>
        <v>6.7895882525619271</v>
      </c>
      <c r="S604" s="135">
        <f>'[3]ВЭК 4 цк'!$H$4</f>
        <v>6.7895882525619271</v>
      </c>
      <c r="T604" s="135">
        <f>'[3]ВЭК 4 цк'!$H$4</f>
        <v>6.7895882525619271</v>
      </c>
      <c r="U604" s="135">
        <f>'[3]ВЭК 4 цк'!$H$4</f>
        <v>6.7895882525619271</v>
      </c>
      <c r="V604" s="135">
        <f>'[3]ВЭК 4 цк'!$H$4</f>
        <v>6.7895882525619271</v>
      </c>
      <c r="W604" s="135">
        <f>'[3]ВЭК 4 цк'!$H$4</f>
        <v>6.7895882525619271</v>
      </c>
      <c r="X604" s="135">
        <f>'[3]ВЭК 4 цк'!$H$4</f>
        <v>6.7895882525619271</v>
      </c>
      <c r="Y604" s="136">
        <f>'[3]ВЭК 4 цк'!$H$4</f>
        <v>6.7895882525619271</v>
      </c>
    </row>
    <row r="605" spans="1:25" ht="20.25" customHeight="1" thickBot="1" x14ac:dyDescent="0.25">
      <c r="A605" s="18">
        <v>24</v>
      </c>
      <c r="B605" s="131">
        <f>B606+B607+B608+B609</f>
        <v>1808.051014252562</v>
      </c>
      <c r="C605" s="131">
        <f t="shared" ref="C605:Y605" si="232">C606+C607+C608+C609</f>
        <v>1879.620534622562</v>
      </c>
      <c r="D605" s="131">
        <f t="shared" si="232"/>
        <v>1913.6851593125618</v>
      </c>
      <c r="E605" s="131">
        <f t="shared" si="232"/>
        <v>1916.518987132562</v>
      </c>
      <c r="F605" s="131">
        <f t="shared" si="232"/>
        <v>1912.866504422562</v>
      </c>
      <c r="G605" s="131">
        <f t="shared" si="232"/>
        <v>1886.056474262562</v>
      </c>
      <c r="H605" s="131">
        <f t="shared" si="232"/>
        <v>1821.3979301825618</v>
      </c>
      <c r="I605" s="131">
        <f t="shared" si="232"/>
        <v>1802.241863022562</v>
      </c>
      <c r="J605" s="131">
        <f t="shared" si="232"/>
        <v>1768.3927402525619</v>
      </c>
      <c r="K605" s="131">
        <f t="shared" si="232"/>
        <v>1765.0021461325618</v>
      </c>
      <c r="L605" s="131">
        <f t="shared" si="232"/>
        <v>1769.735512322562</v>
      </c>
      <c r="M605" s="131">
        <f t="shared" si="232"/>
        <v>1768.311843192562</v>
      </c>
      <c r="N605" s="131">
        <f t="shared" si="232"/>
        <v>1765.351537312562</v>
      </c>
      <c r="O605" s="131">
        <f t="shared" si="232"/>
        <v>1775.4367774825619</v>
      </c>
      <c r="P605" s="131">
        <f t="shared" si="232"/>
        <v>1774.588623872562</v>
      </c>
      <c r="Q605" s="131">
        <f t="shared" si="232"/>
        <v>1780.9672397525619</v>
      </c>
      <c r="R605" s="131">
        <f t="shared" si="232"/>
        <v>1775.6834333725619</v>
      </c>
      <c r="S605" s="131">
        <f t="shared" si="232"/>
        <v>1778.337176182562</v>
      </c>
      <c r="T605" s="131">
        <f t="shared" si="232"/>
        <v>1758.234263962562</v>
      </c>
      <c r="U605" s="131">
        <f t="shared" si="232"/>
        <v>1758.5103424525621</v>
      </c>
      <c r="V605" s="131">
        <f t="shared" si="232"/>
        <v>1770.3257102825619</v>
      </c>
      <c r="W605" s="131">
        <f t="shared" si="232"/>
        <v>1788.124258102562</v>
      </c>
      <c r="X605" s="131">
        <f t="shared" si="232"/>
        <v>1836.687477452562</v>
      </c>
      <c r="Y605" s="131">
        <f t="shared" si="232"/>
        <v>1925.0166848525619</v>
      </c>
    </row>
    <row r="606" spans="1:25" ht="51.75" outlineLevel="1" thickBot="1" x14ac:dyDescent="0.25">
      <c r="A606" s="8" t="s">
        <v>88</v>
      </c>
      <c r="B606" s="134">
        <f>'[2]1'!$A$24</f>
        <v>1067.8164260000001</v>
      </c>
      <c r="C606" s="135">
        <f>'[2]1'!$B$24</f>
        <v>1139.3859463700001</v>
      </c>
      <c r="D606" s="135">
        <f>'[2]1'!$C$24</f>
        <v>1173.4505710599999</v>
      </c>
      <c r="E606" s="135">
        <f>'[2]1'!$D$24</f>
        <v>1176.28439888</v>
      </c>
      <c r="F606" s="135">
        <f>'[2]1'!$E$24</f>
        <v>1172.6319161700001</v>
      </c>
      <c r="G606" s="135">
        <f>'[2]1'!$F$24</f>
        <v>1145.8218860100001</v>
      </c>
      <c r="H606" s="135">
        <f>'[2]1'!$G$24</f>
        <v>1081.1633419299999</v>
      </c>
      <c r="I606" s="135">
        <f>'[2]1'!$H$24</f>
        <v>1062.0072747700001</v>
      </c>
      <c r="J606" s="135">
        <f>'[2]1'!$I$24</f>
        <v>1028.158152</v>
      </c>
      <c r="K606" s="135">
        <f>'[2]1'!$J$24</f>
        <v>1024.7675578799999</v>
      </c>
      <c r="L606" s="135">
        <f>'[2]1'!$K$24</f>
        <v>1029.5009240700001</v>
      </c>
      <c r="M606" s="135">
        <f>'[2]1'!$L$24</f>
        <v>1028.0772549400001</v>
      </c>
      <c r="N606" s="135">
        <f>'[2]1'!$M$24</f>
        <v>1025.11694906</v>
      </c>
      <c r="O606" s="135">
        <f>'[2]1'!$N$24</f>
        <v>1035.2021892299999</v>
      </c>
      <c r="P606" s="135">
        <f>'[2]1'!$O$24</f>
        <v>1034.3540356200001</v>
      </c>
      <c r="Q606" s="135">
        <f>'[2]1'!$P$24</f>
        <v>1040.7326515</v>
      </c>
      <c r="R606" s="135">
        <f>'[2]1'!$Q$24</f>
        <v>1035.44884512</v>
      </c>
      <c r="S606" s="135">
        <f>'[2]1'!$R$24</f>
        <v>1038.10258793</v>
      </c>
      <c r="T606" s="135">
        <f>'[2]1'!$S$24</f>
        <v>1017.99967571</v>
      </c>
      <c r="U606" s="135">
        <f>'[2]1'!$T$24</f>
        <v>1018.2757542000001</v>
      </c>
      <c r="V606" s="135">
        <f>'[2]1'!$U$24</f>
        <v>1030.09112203</v>
      </c>
      <c r="W606" s="135">
        <f>'[2]1'!$V$24</f>
        <v>1047.88966985</v>
      </c>
      <c r="X606" s="135">
        <f>'[2]1'!$W$24</f>
        <v>1096.4528892000001</v>
      </c>
      <c r="Y606" s="136">
        <f>'[2]1'!$X$24</f>
        <v>1184.7820965999999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6.7895882525619271</v>
      </c>
      <c r="C609" s="135">
        <f>'[3]ВЭК 4 цк'!$H$4</f>
        <v>6.7895882525619271</v>
      </c>
      <c r="D609" s="135">
        <f>'[3]ВЭК 4 цк'!$H$4</f>
        <v>6.7895882525619271</v>
      </c>
      <c r="E609" s="135">
        <f>'[3]ВЭК 4 цк'!$H$4</f>
        <v>6.7895882525619271</v>
      </c>
      <c r="F609" s="135">
        <f>'[3]ВЭК 4 цк'!$H$4</f>
        <v>6.7895882525619271</v>
      </c>
      <c r="G609" s="135">
        <f>'[3]ВЭК 4 цк'!$H$4</f>
        <v>6.7895882525619271</v>
      </c>
      <c r="H609" s="135">
        <f>'[3]ВЭК 4 цк'!$H$4</f>
        <v>6.7895882525619271</v>
      </c>
      <c r="I609" s="135">
        <f>'[3]ВЭК 4 цк'!$H$4</f>
        <v>6.7895882525619271</v>
      </c>
      <c r="J609" s="135">
        <f>'[3]ВЭК 4 цк'!$H$4</f>
        <v>6.7895882525619271</v>
      </c>
      <c r="K609" s="135">
        <f>'[3]ВЭК 4 цк'!$H$4</f>
        <v>6.7895882525619271</v>
      </c>
      <c r="L609" s="135">
        <f>'[3]ВЭК 4 цк'!$H$4</f>
        <v>6.7895882525619271</v>
      </c>
      <c r="M609" s="135">
        <f>'[3]ВЭК 4 цк'!$H$4</f>
        <v>6.7895882525619271</v>
      </c>
      <c r="N609" s="135">
        <f>'[3]ВЭК 4 цк'!$H$4</f>
        <v>6.7895882525619271</v>
      </c>
      <c r="O609" s="135">
        <f>'[3]ВЭК 4 цк'!$H$4</f>
        <v>6.7895882525619271</v>
      </c>
      <c r="P609" s="135">
        <f>'[3]ВЭК 4 цк'!$H$4</f>
        <v>6.7895882525619271</v>
      </c>
      <c r="Q609" s="135">
        <f>'[3]ВЭК 4 цк'!$H$4</f>
        <v>6.7895882525619271</v>
      </c>
      <c r="R609" s="135">
        <f>'[3]ВЭК 4 цк'!$H$4</f>
        <v>6.7895882525619271</v>
      </c>
      <c r="S609" s="135">
        <f>'[3]ВЭК 4 цк'!$H$4</f>
        <v>6.7895882525619271</v>
      </c>
      <c r="T609" s="135">
        <f>'[3]ВЭК 4 цк'!$H$4</f>
        <v>6.7895882525619271</v>
      </c>
      <c r="U609" s="135">
        <f>'[3]ВЭК 4 цк'!$H$4</f>
        <v>6.7895882525619271</v>
      </c>
      <c r="V609" s="135">
        <f>'[3]ВЭК 4 цк'!$H$4</f>
        <v>6.7895882525619271</v>
      </c>
      <c r="W609" s="135">
        <f>'[3]ВЭК 4 цк'!$H$4</f>
        <v>6.7895882525619271</v>
      </c>
      <c r="X609" s="135">
        <f>'[3]ВЭК 4 цк'!$H$4</f>
        <v>6.7895882525619271</v>
      </c>
      <c r="Y609" s="136">
        <f>'[3]ВЭК 4 цк'!$H$4</f>
        <v>6.7895882525619271</v>
      </c>
    </row>
    <row r="610" spans="1:25" ht="20.25" customHeight="1" thickBot="1" x14ac:dyDescent="0.25">
      <c r="A610" s="18">
        <v>25</v>
      </c>
      <c r="B610" s="131">
        <f>B611+B612+B613+B614</f>
        <v>1914.443309372562</v>
      </c>
      <c r="C610" s="131">
        <f t="shared" ref="C610:Y610" si="234">C611+C612+C613+C614</f>
        <v>1905.624259712562</v>
      </c>
      <c r="D610" s="131">
        <f t="shared" si="234"/>
        <v>1884.674213462562</v>
      </c>
      <c r="E610" s="131">
        <f t="shared" si="234"/>
        <v>1877.865881192562</v>
      </c>
      <c r="F610" s="131">
        <f t="shared" si="234"/>
        <v>1878.821559952562</v>
      </c>
      <c r="G610" s="131">
        <f t="shared" si="234"/>
        <v>1887.436866032562</v>
      </c>
      <c r="H610" s="131">
        <f t="shared" si="234"/>
        <v>1906.9302078225619</v>
      </c>
      <c r="I610" s="131">
        <f t="shared" si="234"/>
        <v>1863.562606582562</v>
      </c>
      <c r="J610" s="131">
        <f t="shared" si="234"/>
        <v>1799.581742552562</v>
      </c>
      <c r="K610" s="131">
        <f t="shared" si="234"/>
        <v>1800.1076815725619</v>
      </c>
      <c r="L610" s="131">
        <f t="shared" si="234"/>
        <v>1809.492838882562</v>
      </c>
      <c r="M610" s="131">
        <f t="shared" si="234"/>
        <v>1805.485338972562</v>
      </c>
      <c r="N610" s="131">
        <f t="shared" si="234"/>
        <v>1840.7452426825619</v>
      </c>
      <c r="O610" s="131">
        <f t="shared" si="234"/>
        <v>1880.2232853825619</v>
      </c>
      <c r="P610" s="131">
        <f t="shared" si="234"/>
        <v>1877.145362952562</v>
      </c>
      <c r="Q610" s="131">
        <f t="shared" si="234"/>
        <v>1878.6933249925619</v>
      </c>
      <c r="R610" s="131">
        <f t="shared" si="234"/>
        <v>1875.7812900125618</v>
      </c>
      <c r="S610" s="131">
        <f t="shared" si="234"/>
        <v>1812.563749062562</v>
      </c>
      <c r="T610" s="131">
        <f t="shared" si="234"/>
        <v>1808.5817760125619</v>
      </c>
      <c r="U610" s="131">
        <f t="shared" si="234"/>
        <v>1798.130026932562</v>
      </c>
      <c r="V610" s="131">
        <f t="shared" si="234"/>
        <v>1796.3614382925618</v>
      </c>
      <c r="W610" s="131">
        <f t="shared" si="234"/>
        <v>1802.1118761425619</v>
      </c>
      <c r="X610" s="131">
        <f t="shared" si="234"/>
        <v>1850.315390022562</v>
      </c>
      <c r="Y610" s="131">
        <f t="shared" si="234"/>
        <v>1912.6840021425619</v>
      </c>
    </row>
    <row r="611" spans="1:25" ht="51.75" outlineLevel="1" thickBot="1" x14ac:dyDescent="0.25">
      <c r="A611" s="8" t="s">
        <v>88</v>
      </c>
      <c r="B611" s="134">
        <f>'[2]1'!$A$25</f>
        <v>1174.2087211200001</v>
      </c>
      <c r="C611" s="135">
        <f>'[2]1'!$B$25</f>
        <v>1165.38967146</v>
      </c>
      <c r="D611" s="135">
        <f>'[2]1'!$C$25</f>
        <v>1144.43962521</v>
      </c>
      <c r="E611" s="135">
        <f>'[2]1'!$D$25</f>
        <v>1137.6312929400001</v>
      </c>
      <c r="F611" s="135">
        <f>'[2]1'!$E$25</f>
        <v>1138.5869717</v>
      </c>
      <c r="G611" s="135">
        <f>'[2]1'!$F$25</f>
        <v>1147.20227778</v>
      </c>
      <c r="H611" s="135">
        <f>'[2]1'!$G$25</f>
        <v>1166.69561957</v>
      </c>
      <c r="I611" s="135">
        <f>'[2]1'!$H$25</f>
        <v>1123.3280183300001</v>
      </c>
      <c r="J611" s="135">
        <f>'[2]1'!$I$25</f>
        <v>1059.3471543000001</v>
      </c>
      <c r="K611" s="135">
        <f>'[2]1'!$J$25</f>
        <v>1059.87309332</v>
      </c>
      <c r="L611" s="135">
        <f>'[2]1'!$K$25</f>
        <v>1069.25825063</v>
      </c>
      <c r="M611" s="135">
        <f>'[2]1'!$L$25</f>
        <v>1065.25075072</v>
      </c>
      <c r="N611" s="135">
        <f>'[2]1'!$M$25</f>
        <v>1100.5106544299999</v>
      </c>
      <c r="O611" s="135">
        <f>'[2]1'!$N$25</f>
        <v>1139.98869713</v>
      </c>
      <c r="P611" s="135">
        <f>'[2]1'!$O$25</f>
        <v>1136.9107747</v>
      </c>
      <c r="Q611" s="135">
        <f>'[2]1'!$P$25</f>
        <v>1138.4587367399999</v>
      </c>
      <c r="R611" s="135">
        <f>'[2]1'!$Q$25</f>
        <v>1135.5467017599999</v>
      </c>
      <c r="S611" s="135">
        <f>'[2]1'!$R$25</f>
        <v>1072.3291608100001</v>
      </c>
      <c r="T611" s="135">
        <f>'[2]1'!$S$25</f>
        <v>1068.34718776</v>
      </c>
      <c r="U611" s="135">
        <f>'[2]1'!$T$25</f>
        <v>1057.8954386800001</v>
      </c>
      <c r="V611" s="135">
        <f>'[2]1'!$U$25</f>
        <v>1056.1268500399999</v>
      </c>
      <c r="W611" s="135">
        <f>'[2]1'!$V$25</f>
        <v>1061.8772878899999</v>
      </c>
      <c r="X611" s="135">
        <f>'[2]1'!$W$25</f>
        <v>1110.0808017700001</v>
      </c>
      <c r="Y611" s="136">
        <f>'[2]1'!$X$25</f>
        <v>1172.44941389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6.7895882525619271</v>
      </c>
      <c r="C614" s="135">
        <f>'[3]ВЭК 4 цк'!$H$4</f>
        <v>6.7895882525619271</v>
      </c>
      <c r="D614" s="135">
        <f>'[3]ВЭК 4 цк'!$H$4</f>
        <v>6.7895882525619271</v>
      </c>
      <c r="E614" s="135">
        <f>'[3]ВЭК 4 цк'!$H$4</f>
        <v>6.7895882525619271</v>
      </c>
      <c r="F614" s="135">
        <f>'[3]ВЭК 4 цк'!$H$4</f>
        <v>6.7895882525619271</v>
      </c>
      <c r="G614" s="135">
        <f>'[3]ВЭК 4 цк'!$H$4</f>
        <v>6.7895882525619271</v>
      </c>
      <c r="H614" s="135">
        <f>'[3]ВЭК 4 цк'!$H$4</f>
        <v>6.7895882525619271</v>
      </c>
      <c r="I614" s="135">
        <f>'[3]ВЭК 4 цк'!$H$4</f>
        <v>6.7895882525619271</v>
      </c>
      <c r="J614" s="135">
        <f>'[3]ВЭК 4 цк'!$H$4</f>
        <v>6.7895882525619271</v>
      </c>
      <c r="K614" s="135">
        <f>'[3]ВЭК 4 цк'!$H$4</f>
        <v>6.7895882525619271</v>
      </c>
      <c r="L614" s="135">
        <f>'[3]ВЭК 4 цк'!$H$4</f>
        <v>6.7895882525619271</v>
      </c>
      <c r="M614" s="135">
        <f>'[3]ВЭК 4 цк'!$H$4</f>
        <v>6.7895882525619271</v>
      </c>
      <c r="N614" s="135">
        <f>'[3]ВЭК 4 цк'!$H$4</f>
        <v>6.7895882525619271</v>
      </c>
      <c r="O614" s="135">
        <f>'[3]ВЭК 4 цк'!$H$4</f>
        <v>6.7895882525619271</v>
      </c>
      <c r="P614" s="135">
        <f>'[3]ВЭК 4 цк'!$H$4</f>
        <v>6.7895882525619271</v>
      </c>
      <c r="Q614" s="135">
        <f>'[3]ВЭК 4 цк'!$H$4</f>
        <v>6.7895882525619271</v>
      </c>
      <c r="R614" s="135">
        <f>'[3]ВЭК 4 цк'!$H$4</f>
        <v>6.7895882525619271</v>
      </c>
      <c r="S614" s="135">
        <f>'[3]ВЭК 4 цк'!$H$4</f>
        <v>6.7895882525619271</v>
      </c>
      <c r="T614" s="135">
        <f>'[3]ВЭК 4 цк'!$H$4</f>
        <v>6.7895882525619271</v>
      </c>
      <c r="U614" s="135">
        <f>'[3]ВЭК 4 цк'!$H$4</f>
        <v>6.7895882525619271</v>
      </c>
      <c r="V614" s="135">
        <f>'[3]ВЭК 4 цк'!$H$4</f>
        <v>6.7895882525619271</v>
      </c>
      <c r="W614" s="135">
        <f>'[3]ВЭК 4 цк'!$H$4</f>
        <v>6.7895882525619271</v>
      </c>
      <c r="X614" s="135">
        <f>'[3]ВЭК 4 цк'!$H$4</f>
        <v>6.7895882525619271</v>
      </c>
      <c r="Y614" s="136">
        <f>'[3]ВЭК 4 цк'!$H$4</f>
        <v>6.7895882525619271</v>
      </c>
    </row>
    <row r="615" spans="1:25" ht="20.25" customHeight="1" thickBot="1" x14ac:dyDescent="0.25">
      <c r="A615" s="18">
        <v>26</v>
      </c>
      <c r="B615" s="131">
        <f>B616+B617+B618+B619</f>
        <v>1916.575943072562</v>
      </c>
      <c r="C615" s="131">
        <f t="shared" ref="C615:Y615" si="236">C616+C617+C618+C619</f>
        <v>1914.0747826125619</v>
      </c>
      <c r="D615" s="131">
        <f t="shared" si="236"/>
        <v>1907.476233532562</v>
      </c>
      <c r="E615" s="131">
        <f t="shared" si="236"/>
        <v>1889.074749172562</v>
      </c>
      <c r="F615" s="131">
        <f t="shared" si="236"/>
        <v>1887.8361733125619</v>
      </c>
      <c r="G615" s="131">
        <f t="shared" si="236"/>
        <v>1887.9738199025619</v>
      </c>
      <c r="H615" s="131">
        <f t="shared" si="236"/>
        <v>1889.7712947125619</v>
      </c>
      <c r="I615" s="131">
        <f t="shared" si="236"/>
        <v>1861.6812725825619</v>
      </c>
      <c r="J615" s="131">
        <f t="shared" si="236"/>
        <v>1839.0011118225618</v>
      </c>
      <c r="K615" s="131">
        <f t="shared" si="236"/>
        <v>1826.689716062562</v>
      </c>
      <c r="L615" s="131">
        <f t="shared" si="236"/>
        <v>1826.430841702562</v>
      </c>
      <c r="M615" s="131">
        <f t="shared" si="236"/>
        <v>1819.3747910325619</v>
      </c>
      <c r="N615" s="131">
        <f t="shared" si="236"/>
        <v>1811.403574132562</v>
      </c>
      <c r="O615" s="131">
        <f t="shared" si="236"/>
        <v>1813.4034889825618</v>
      </c>
      <c r="P615" s="131">
        <f t="shared" si="236"/>
        <v>1900.018619132562</v>
      </c>
      <c r="Q615" s="131">
        <f t="shared" si="236"/>
        <v>1886.956314352562</v>
      </c>
      <c r="R615" s="131">
        <f t="shared" si="236"/>
        <v>1889.502913442562</v>
      </c>
      <c r="S615" s="131">
        <f t="shared" si="236"/>
        <v>1810.952562002562</v>
      </c>
      <c r="T615" s="131">
        <f t="shared" si="236"/>
        <v>1827.5503567225619</v>
      </c>
      <c r="U615" s="131">
        <f t="shared" si="236"/>
        <v>1825.6908212225619</v>
      </c>
      <c r="V615" s="131">
        <f t="shared" si="236"/>
        <v>1820.836834242562</v>
      </c>
      <c r="W615" s="131">
        <f t="shared" si="236"/>
        <v>1816.5808439425618</v>
      </c>
      <c r="X615" s="131">
        <f t="shared" si="236"/>
        <v>1803.712666942562</v>
      </c>
      <c r="Y615" s="131">
        <f t="shared" si="236"/>
        <v>1870.776847012562</v>
      </c>
    </row>
    <row r="616" spans="1:25" ht="51.75" outlineLevel="1" thickBot="1" x14ac:dyDescent="0.25">
      <c r="A616" s="8" t="s">
        <v>88</v>
      </c>
      <c r="B616" s="134">
        <f>'[2]1'!$A$26</f>
        <v>1176.3413548200001</v>
      </c>
      <c r="C616" s="135">
        <f>'[2]1'!$B$26</f>
        <v>1173.8401943599999</v>
      </c>
      <c r="D616" s="135">
        <f>'[2]1'!$C$26</f>
        <v>1167.2416452800001</v>
      </c>
      <c r="E616" s="135">
        <f>'[2]1'!$D$26</f>
        <v>1148.84016092</v>
      </c>
      <c r="F616" s="135">
        <f>'[2]1'!$E$26</f>
        <v>1147.6015850599999</v>
      </c>
      <c r="G616" s="135">
        <f>'[2]1'!$F$26</f>
        <v>1147.73923165</v>
      </c>
      <c r="H616" s="135">
        <f>'[2]1'!$G$26</f>
        <v>1149.53670646</v>
      </c>
      <c r="I616" s="135">
        <f>'[2]1'!$H$26</f>
        <v>1121.4466843299999</v>
      </c>
      <c r="J616" s="135">
        <f>'[2]1'!$I$26</f>
        <v>1098.7665235699999</v>
      </c>
      <c r="K616" s="135">
        <f>'[2]1'!$J$26</f>
        <v>1086.45512781</v>
      </c>
      <c r="L616" s="135">
        <f>'[2]1'!$K$26</f>
        <v>1086.1962534500001</v>
      </c>
      <c r="M616" s="135">
        <f>'[2]1'!$L$26</f>
        <v>1079.14020278</v>
      </c>
      <c r="N616" s="135">
        <f>'[2]1'!$M$26</f>
        <v>1071.16898588</v>
      </c>
      <c r="O616" s="135">
        <f>'[2]1'!$N$26</f>
        <v>1073.1689007299999</v>
      </c>
      <c r="P616" s="135">
        <f>'[2]1'!$O$26</f>
        <v>1159.78403088</v>
      </c>
      <c r="Q616" s="135">
        <f>'[2]1'!$P$26</f>
        <v>1146.7217261000001</v>
      </c>
      <c r="R616" s="135">
        <f>'[2]1'!$Q$26</f>
        <v>1149.26832519</v>
      </c>
      <c r="S616" s="135">
        <f>'[2]1'!$R$26</f>
        <v>1070.7179737500001</v>
      </c>
      <c r="T616" s="135">
        <f>'[2]1'!$S$26</f>
        <v>1087.31576847</v>
      </c>
      <c r="U616" s="135">
        <f>'[2]1'!$T$26</f>
        <v>1085.45623297</v>
      </c>
      <c r="V616" s="135">
        <f>'[2]1'!$U$26</f>
        <v>1080.60224599</v>
      </c>
      <c r="W616" s="135">
        <f>'[2]1'!$V$26</f>
        <v>1076.3462556899999</v>
      </c>
      <c r="X616" s="135">
        <f>'[2]1'!$W$26</f>
        <v>1063.4780786900001</v>
      </c>
      <c r="Y616" s="136">
        <f>'[2]1'!$X$26</f>
        <v>1130.5422587600001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6.7895882525619271</v>
      </c>
      <c r="C619" s="135">
        <f>'[3]ВЭК 4 цк'!$H$4</f>
        <v>6.7895882525619271</v>
      </c>
      <c r="D619" s="135">
        <f>'[3]ВЭК 4 цк'!$H$4</f>
        <v>6.7895882525619271</v>
      </c>
      <c r="E619" s="135">
        <f>'[3]ВЭК 4 цк'!$H$4</f>
        <v>6.7895882525619271</v>
      </c>
      <c r="F619" s="135">
        <f>'[3]ВЭК 4 цк'!$H$4</f>
        <v>6.7895882525619271</v>
      </c>
      <c r="G619" s="135">
        <f>'[3]ВЭК 4 цк'!$H$4</f>
        <v>6.7895882525619271</v>
      </c>
      <c r="H619" s="135">
        <f>'[3]ВЭК 4 цк'!$H$4</f>
        <v>6.7895882525619271</v>
      </c>
      <c r="I619" s="135">
        <f>'[3]ВЭК 4 цк'!$H$4</f>
        <v>6.7895882525619271</v>
      </c>
      <c r="J619" s="135">
        <f>'[3]ВЭК 4 цк'!$H$4</f>
        <v>6.7895882525619271</v>
      </c>
      <c r="K619" s="135">
        <f>'[3]ВЭК 4 цк'!$H$4</f>
        <v>6.7895882525619271</v>
      </c>
      <c r="L619" s="135">
        <f>'[3]ВЭК 4 цк'!$H$4</f>
        <v>6.7895882525619271</v>
      </c>
      <c r="M619" s="135">
        <f>'[3]ВЭК 4 цк'!$H$4</f>
        <v>6.7895882525619271</v>
      </c>
      <c r="N619" s="135">
        <f>'[3]ВЭК 4 цк'!$H$4</f>
        <v>6.7895882525619271</v>
      </c>
      <c r="O619" s="135">
        <f>'[3]ВЭК 4 цк'!$H$4</f>
        <v>6.7895882525619271</v>
      </c>
      <c r="P619" s="135">
        <f>'[3]ВЭК 4 цк'!$H$4</f>
        <v>6.7895882525619271</v>
      </c>
      <c r="Q619" s="135">
        <f>'[3]ВЭК 4 цк'!$H$4</f>
        <v>6.7895882525619271</v>
      </c>
      <c r="R619" s="135">
        <f>'[3]ВЭК 4 цк'!$H$4</f>
        <v>6.7895882525619271</v>
      </c>
      <c r="S619" s="135">
        <f>'[3]ВЭК 4 цк'!$H$4</f>
        <v>6.7895882525619271</v>
      </c>
      <c r="T619" s="135">
        <f>'[3]ВЭК 4 цк'!$H$4</f>
        <v>6.7895882525619271</v>
      </c>
      <c r="U619" s="135">
        <f>'[3]ВЭК 4 цк'!$H$4</f>
        <v>6.7895882525619271</v>
      </c>
      <c r="V619" s="135">
        <f>'[3]ВЭК 4 цк'!$H$4</f>
        <v>6.7895882525619271</v>
      </c>
      <c r="W619" s="135">
        <f>'[3]ВЭК 4 цк'!$H$4</f>
        <v>6.7895882525619271</v>
      </c>
      <c r="X619" s="135">
        <f>'[3]ВЭК 4 цк'!$H$4</f>
        <v>6.7895882525619271</v>
      </c>
      <c r="Y619" s="136">
        <f>'[3]ВЭК 4 цк'!$H$4</f>
        <v>6.7895882525619271</v>
      </c>
    </row>
    <row r="620" spans="1:25" ht="20.25" customHeight="1" thickBot="1" x14ac:dyDescent="0.25">
      <c r="A620" s="18">
        <v>27</v>
      </c>
      <c r="B620" s="131">
        <f>B621+B622+B623+B624</f>
        <v>1811.696441832562</v>
      </c>
      <c r="C620" s="131">
        <f t="shared" ref="C620:Y620" si="238">C621+C622+C623+C624</f>
        <v>1823.327605642562</v>
      </c>
      <c r="D620" s="131">
        <f t="shared" si="238"/>
        <v>1851.054152582562</v>
      </c>
      <c r="E620" s="131">
        <f t="shared" si="238"/>
        <v>1878.6248910525619</v>
      </c>
      <c r="F620" s="131">
        <f t="shared" si="238"/>
        <v>1877.8983181325618</v>
      </c>
      <c r="G620" s="131">
        <f t="shared" si="238"/>
        <v>1868.9633205125619</v>
      </c>
      <c r="H620" s="131">
        <f t="shared" si="238"/>
        <v>1828.915395052562</v>
      </c>
      <c r="I620" s="131">
        <f t="shared" si="238"/>
        <v>1809.150073332562</v>
      </c>
      <c r="J620" s="131">
        <f t="shared" si="238"/>
        <v>1793.1157321625619</v>
      </c>
      <c r="K620" s="131">
        <f t="shared" si="238"/>
        <v>1770.9751893025618</v>
      </c>
      <c r="L620" s="131">
        <f t="shared" si="238"/>
        <v>1779.0817668125619</v>
      </c>
      <c r="M620" s="131">
        <f t="shared" si="238"/>
        <v>1790.629975442562</v>
      </c>
      <c r="N620" s="131">
        <f t="shared" si="238"/>
        <v>1828.282899832562</v>
      </c>
      <c r="O620" s="131">
        <f t="shared" si="238"/>
        <v>1839.0450833825619</v>
      </c>
      <c r="P620" s="131">
        <f t="shared" si="238"/>
        <v>1830.2685573225619</v>
      </c>
      <c r="Q620" s="131">
        <f t="shared" si="238"/>
        <v>1840.0739888825619</v>
      </c>
      <c r="R620" s="131">
        <f t="shared" si="238"/>
        <v>1848.141958342562</v>
      </c>
      <c r="S620" s="131">
        <f t="shared" si="238"/>
        <v>1832.336656042562</v>
      </c>
      <c r="T620" s="131">
        <f t="shared" si="238"/>
        <v>1794.600450682562</v>
      </c>
      <c r="U620" s="131">
        <f t="shared" si="238"/>
        <v>1789.830951302562</v>
      </c>
      <c r="V620" s="131">
        <f t="shared" si="238"/>
        <v>1819.3186118325618</v>
      </c>
      <c r="W620" s="131">
        <f t="shared" si="238"/>
        <v>1826.3599297025619</v>
      </c>
      <c r="X620" s="131">
        <f t="shared" si="238"/>
        <v>1806.6502060625619</v>
      </c>
      <c r="Y620" s="131">
        <f t="shared" si="238"/>
        <v>1808.0131675125619</v>
      </c>
    </row>
    <row r="621" spans="1:25" ht="51.75" outlineLevel="1" thickBot="1" x14ac:dyDescent="0.25">
      <c r="A621" s="8" t="s">
        <v>88</v>
      </c>
      <c r="B621" s="134">
        <f>'[2]1'!$A$27</f>
        <v>1071.46185358</v>
      </c>
      <c r="C621" s="135">
        <f>'[2]1'!$B$27</f>
        <v>1083.0930173900001</v>
      </c>
      <c r="D621" s="135">
        <f>'[2]1'!$C$27</f>
        <v>1110.81956433</v>
      </c>
      <c r="E621" s="135">
        <f>'[2]1'!$D$27</f>
        <v>1138.3903028</v>
      </c>
      <c r="F621" s="135">
        <f>'[2]1'!$E$27</f>
        <v>1137.6637298799999</v>
      </c>
      <c r="G621" s="135">
        <f>'[2]1'!$F$27</f>
        <v>1128.72873226</v>
      </c>
      <c r="H621" s="135">
        <f>'[2]1'!$G$27</f>
        <v>1088.6808068</v>
      </c>
      <c r="I621" s="135">
        <f>'[2]1'!$H$27</f>
        <v>1068.9154850800001</v>
      </c>
      <c r="J621" s="135">
        <f>'[2]1'!$I$27</f>
        <v>1052.88114391</v>
      </c>
      <c r="K621" s="135">
        <f>'[2]1'!$J$27</f>
        <v>1030.7406010499999</v>
      </c>
      <c r="L621" s="135">
        <f>'[2]1'!$K$27</f>
        <v>1038.84717856</v>
      </c>
      <c r="M621" s="135">
        <f>'[2]1'!$L$27</f>
        <v>1050.3953871900001</v>
      </c>
      <c r="N621" s="135">
        <f>'[2]1'!$M$27</f>
        <v>1088.04831158</v>
      </c>
      <c r="O621" s="135">
        <f>'[2]1'!$N$27</f>
        <v>1098.8104951299999</v>
      </c>
      <c r="P621" s="135">
        <f>'[2]1'!$O$27</f>
        <v>1090.03396907</v>
      </c>
      <c r="Q621" s="135">
        <f>'[2]1'!$P$27</f>
        <v>1099.83940063</v>
      </c>
      <c r="R621" s="135">
        <f>'[2]1'!$Q$27</f>
        <v>1107.9073700900001</v>
      </c>
      <c r="S621" s="135">
        <f>'[2]1'!$R$27</f>
        <v>1092.1020677900001</v>
      </c>
      <c r="T621" s="135">
        <f>'[2]1'!$S$27</f>
        <v>1054.3658624300001</v>
      </c>
      <c r="U621" s="135">
        <f>'[2]1'!$T$27</f>
        <v>1049.59636305</v>
      </c>
      <c r="V621" s="135">
        <f>'[2]1'!$U$27</f>
        <v>1079.0840235799999</v>
      </c>
      <c r="W621" s="135">
        <f>'[2]1'!$V$27</f>
        <v>1086.12534145</v>
      </c>
      <c r="X621" s="135">
        <f>'[2]1'!$W$27</f>
        <v>1066.41561781</v>
      </c>
      <c r="Y621" s="136">
        <f>'[2]1'!$X$27</f>
        <v>1067.77857926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6.7895882525619271</v>
      </c>
      <c r="C624" s="135">
        <f>'[3]ВЭК 4 цк'!$H$4</f>
        <v>6.7895882525619271</v>
      </c>
      <c r="D624" s="135">
        <f>'[3]ВЭК 4 цк'!$H$4</f>
        <v>6.7895882525619271</v>
      </c>
      <c r="E624" s="135">
        <f>'[3]ВЭК 4 цк'!$H$4</f>
        <v>6.7895882525619271</v>
      </c>
      <c r="F624" s="135">
        <f>'[3]ВЭК 4 цк'!$H$4</f>
        <v>6.7895882525619271</v>
      </c>
      <c r="G624" s="135">
        <f>'[3]ВЭК 4 цк'!$H$4</f>
        <v>6.7895882525619271</v>
      </c>
      <c r="H624" s="135">
        <f>'[3]ВЭК 4 цк'!$H$4</f>
        <v>6.7895882525619271</v>
      </c>
      <c r="I624" s="135">
        <f>'[3]ВЭК 4 цк'!$H$4</f>
        <v>6.7895882525619271</v>
      </c>
      <c r="J624" s="135">
        <f>'[3]ВЭК 4 цк'!$H$4</f>
        <v>6.7895882525619271</v>
      </c>
      <c r="K624" s="135">
        <f>'[3]ВЭК 4 цк'!$H$4</f>
        <v>6.7895882525619271</v>
      </c>
      <c r="L624" s="135">
        <f>'[3]ВЭК 4 цк'!$H$4</f>
        <v>6.7895882525619271</v>
      </c>
      <c r="M624" s="135">
        <f>'[3]ВЭК 4 цк'!$H$4</f>
        <v>6.7895882525619271</v>
      </c>
      <c r="N624" s="135">
        <f>'[3]ВЭК 4 цк'!$H$4</f>
        <v>6.7895882525619271</v>
      </c>
      <c r="O624" s="135">
        <f>'[3]ВЭК 4 цк'!$H$4</f>
        <v>6.7895882525619271</v>
      </c>
      <c r="P624" s="135">
        <f>'[3]ВЭК 4 цк'!$H$4</f>
        <v>6.7895882525619271</v>
      </c>
      <c r="Q624" s="135">
        <f>'[3]ВЭК 4 цк'!$H$4</f>
        <v>6.7895882525619271</v>
      </c>
      <c r="R624" s="135">
        <f>'[3]ВЭК 4 цк'!$H$4</f>
        <v>6.7895882525619271</v>
      </c>
      <c r="S624" s="135">
        <f>'[3]ВЭК 4 цк'!$H$4</f>
        <v>6.7895882525619271</v>
      </c>
      <c r="T624" s="135">
        <f>'[3]ВЭК 4 цк'!$H$4</f>
        <v>6.7895882525619271</v>
      </c>
      <c r="U624" s="135">
        <f>'[3]ВЭК 4 цк'!$H$4</f>
        <v>6.7895882525619271</v>
      </c>
      <c r="V624" s="135">
        <f>'[3]ВЭК 4 цк'!$H$4</f>
        <v>6.7895882525619271</v>
      </c>
      <c r="W624" s="135">
        <f>'[3]ВЭК 4 цк'!$H$4</f>
        <v>6.7895882525619271</v>
      </c>
      <c r="X624" s="135">
        <f>'[3]ВЭК 4 цк'!$H$4</f>
        <v>6.7895882525619271</v>
      </c>
      <c r="Y624" s="136">
        <f>'[3]ВЭК 4 цк'!$H$4</f>
        <v>6.7895882525619271</v>
      </c>
    </row>
    <row r="625" spans="1:25" ht="20.25" customHeight="1" thickBot="1" x14ac:dyDescent="0.25">
      <c r="A625" s="18">
        <v>28</v>
      </c>
      <c r="B625" s="131">
        <f>B626+B627+B628+B629</f>
        <v>1841.870801742562</v>
      </c>
      <c r="C625" s="131">
        <f t="shared" ref="C625:Y625" si="240">C626+C627+C628+C629</f>
        <v>1864.7866302225618</v>
      </c>
      <c r="D625" s="131">
        <f t="shared" si="240"/>
        <v>1897.8289650925619</v>
      </c>
      <c r="E625" s="131">
        <f t="shared" si="240"/>
        <v>1905.8362124825619</v>
      </c>
      <c r="F625" s="131">
        <f t="shared" si="240"/>
        <v>1911.1382774925619</v>
      </c>
      <c r="G625" s="131">
        <f t="shared" si="240"/>
        <v>1907.0039022025619</v>
      </c>
      <c r="H625" s="131">
        <f t="shared" si="240"/>
        <v>1876.891112332562</v>
      </c>
      <c r="I625" s="131">
        <f t="shared" si="240"/>
        <v>1847.3455990125619</v>
      </c>
      <c r="J625" s="131">
        <f t="shared" si="240"/>
        <v>1806.8146407125619</v>
      </c>
      <c r="K625" s="131">
        <f t="shared" si="240"/>
        <v>1780.219787562562</v>
      </c>
      <c r="L625" s="131">
        <f t="shared" si="240"/>
        <v>1766.2424303825619</v>
      </c>
      <c r="M625" s="131">
        <f t="shared" si="240"/>
        <v>1778.0931231825618</v>
      </c>
      <c r="N625" s="131">
        <f t="shared" si="240"/>
        <v>1802.0779261625619</v>
      </c>
      <c r="O625" s="131">
        <f t="shared" si="240"/>
        <v>1807.1693964325618</v>
      </c>
      <c r="P625" s="131">
        <f t="shared" si="240"/>
        <v>1817.490443022562</v>
      </c>
      <c r="Q625" s="131">
        <f t="shared" si="240"/>
        <v>1815.6228533725618</v>
      </c>
      <c r="R625" s="131">
        <f t="shared" si="240"/>
        <v>1818.7902301125619</v>
      </c>
      <c r="S625" s="131">
        <f t="shared" si="240"/>
        <v>1808.8246783325619</v>
      </c>
      <c r="T625" s="131">
        <f t="shared" si="240"/>
        <v>1782.146250522562</v>
      </c>
      <c r="U625" s="131">
        <f t="shared" si="240"/>
        <v>1782.5758009525618</v>
      </c>
      <c r="V625" s="131">
        <f t="shared" si="240"/>
        <v>1836.9858549425619</v>
      </c>
      <c r="W625" s="131">
        <f t="shared" si="240"/>
        <v>1812.3053139725619</v>
      </c>
      <c r="X625" s="131">
        <f t="shared" si="240"/>
        <v>1808.992943602562</v>
      </c>
      <c r="Y625" s="131">
        <f t="shared" si="240"/>
        <v>1837.354949722562</v>
      </c>
    </row>
    <row r="626" spans="1:25" ht="51.75" outlineLevel="1" thickBot="1" x14ac:dyDescent="0.25">
      <c r="A626" s="8" t="s">
        <v>88</v>
      </c>
      <c r="B626" s="134">
        <f>'[2]1'!$A$28</f>
        <v>1101.63621349</v>
      </c>
      <c r="C626" s="135">
        <f>'[2]1'!$B$28</f>
        <v>1124.5520419699999</v>
      </c>
      <c r="D626" s="135">
        <f>'[2]1'!$C$28</f>
        <v>1157.59437684</v>
      </c>
      <c r="E626" s="135">
        <f>'[2]1'!$D$28</f>
        <v>1165.60162423</v>
      </c>
      <c r="F626" s="135">
        <f>'[2]1'!$E$28</f>
        <v>1170.9036892399999</v>
      </c>
      <c r="G626" s="135">
        <f>'[2]1'!$F$28</f>
        <v>1166.76931395</v>
      </c>
      <c r="H626" s="135">
        <f>'[2]1'!$G$28</f>
        <v>1136.6565240800001</v>
      </c>
      <c r="I626" s="135">
        <f>'[2]1'!$H$28</f>
        <v>1107.11101076</v>
      </c>
      <c r="J626" s="135">
        <f>'[2]1'!$I$28</f>
        <v>1066.5800524599999</v>
      </c>
      <c r="K626" s="135">
        <f>'[2]1'!$J$28</f>
        <v>1039.9851993100001</v>
      </c>
      <c r="L626" s="135">
        <f>'[2]1'!$K$28</f>
        <v>1026.00784213</v>
      </c>
      <c r="M626" s="135">
        <f>'[2]1'!$L$28</f>
        <v>1037.8585349299999</v>
      </c>
      <c r="N626" s="135">
        <f>'[2]1'!$M$28</f>
        <v>1061.8433379099999</v>
      </c>
      <c r="O626" s="135">
        <f>'[2]1'!$N$28</f>
        <v>1066.9348081799999</v>
      </c>
      <c r="P626" s="135">
        <f>'[2]1'!$O$28</f>
        <v>1077.25585477</v>
      </c>
      <c r="Q626" s="135">
        <f>'[2]1'!$P$28</f>
        <v>1075.3882651199999</v>
      </c>
      <c r="R626" s="135">
        <f>'[2]1'!$Q$28</f>
        <v>1078.5556418599999</v>
      </c>
      <c r="S626" s="135">
        <f>'[2]1'!$R$28</f>
        <v>1068.59009008</v>
      </c>
      <c r="T626" s="135">
        <f>'[2]1'!$S$28</f>
        <v>1041.9116622700001</v>
      </c>
      <c r="U626" s="135">
        <f>'[2]1'!$T$28</f>
        <v>1042.3412126999999</v>
      </c>
      <c r="V626" s="135">
        <f>'[2]1'!$U$28</f>
        <v>1096.75126669</v>
      </c>
      <c r="W626" s="135">
        <f>'[2]1'!$V$28</f>
        <v>1072.0707257199999</v>
      </c>
      <c r="X626" s="135">
        <f>'[2]1'!$W$28</f>
        <v>1068.7583553500001</v>
      </c>
      <c r="Y626" s="136">
        <f>'[2]1'!$X$28</f>
        <v>1097.12036147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6.7895882525619271</v>
      </c>
      <c r="C629" s="135">
        <f>'[3]ВЭК 4 цк'!$H$4</f>
        <v>6.7895882525619271</v>
      </c>
      <c r="D629" s="135">
        <f>'[3]ВЭК 4 цк'!$H$4</f>
        <v>6.7895882525619271</v>
      </c>
      <c r="E629" s="135">
        <f>'[3]ВЭК 4 цк'!$H$4</f>
        <v>6.7895882525619271</v>
      </c>
      <c r="F629" s="135">
        <f>'[3]ВЭК 4 цк'!$H$4</f>
        <v>6.7895882525619271</v>
      </c>
      <c r="G629" s="135">
        <f>'[3]ВЭК 4 цк'!$H$4</f>
        <v>6.7895882525619271</v>
      </c>
      <c r="H629" s="135">
        <f>'[3]ВЭК 4 цк'!$H$4</f>
        <v>6.7895882525619271</v>
      </c>
      <c r="I629" s="135">
        <f>'[3]ВЭК 4 цк'!$H$4</f>
        <v>6.7895882525619271</v>
      </c>
      <c r="J629" s="135">
        <f>'[3]ВЭК 4 цк'!$H$4</f>
        <v>6.7895882525619271</v>
      </c>
      <c r="K629" s="135">
        <f>'[3]ВЭК 4 цк'!$H$4</f>
        <v>6.7895882525619271</v>
      </c>
      <c r="L629" s="135">
        <f>'[3]ВЭК 4 цк'!$H$4</f>
        <v>6.7895882525619271</v>
      </c>
      <c r="M629" s="135">
        <f>'[3]ВЭК 4 цк'!$H$4</f>
        <v>6.7895882525619271</v>
      </c>
      <c r="N629" s="135">
        <f>'[3]ВЭК 4 цк'!$H$4</f>
        <v>6.7895882525619271</v>
      </c>
      <c r="O629" s="135">
        <f>'[3]ВЭК 4 цк'!$H$4</f>
        <v>6.7895882525619271</v>
      </c>
      <c r="P629" s="135">
        <f>'[3]ВЭК 4 цк'!$H$4</f>
        <v>6.7895882525619271</v>
      </c>
      <c r="Q629" s="135">
        <f>'[3]ВЭК 4 цк'!$H$4</f>
        <v>6.7895882525619271</v>
      </c>
      <c r="R629" s="135">
        <f>'[3]ВЭК 4 цк'!$H$4</f>
        <v>6.7895882525619271</v>
      </c>
      <c r="S629" s="135">
        <f>'[3]ВЭК 4 цк'!$H$4</f>
        <v>6.7895882525619271</v>
      </c>
      <c r="T629" s="135">
        <f>'[3]ВЭК 4 цк'!$H$4</f>
        <v>6.7895882525619271</v>
      </c>
      <c r="U629" s="135">
        <f>'[3]ВЭК 4 цк'!$H$4</f>
        <v>6.7895882525619271</v>
      </c>
      <c r="V629" s="135">
        <f>'[3]ВЭК 4 цк'!$H$4</f>
        <v>6.7895882525619271</v>
      </c>
      <c r="W629" s="135">
        <f>'[3]ВЭК 4 цк'!$H$4</f>
        <v>6.7895882525619271</v>
      </c>
      <c r="X629" s="135">
        <f>'[3]ВЭК 4 цк'!$H$4</f>
        <v>6.7895882525619271</v>
      </c>
      <c r="Y629" s="136">
        <f>'[3]ВЭК 4 цк'!$H$4</f>
        <v>6.7895882525619271</v>
      </c>
    </row>
    <row r="630" spans="1:25" ht="20.25" customHeight="1" thickBot="1" x14ac:dyDescent="0.25">
      <c r="A630" s="18">
        <v>29</v>
      </c>
      <c r="B630" s="131">
        <f>B631+B632+B633+B634</f>
        <v>1835.7164578725619</v>
      </c>
      <c r="C630" s="131">
        <f t="shared" ref="C630:Y630" si="242">C631+C632+C633+C634</f>
        <v>1851.8982575125619</v>
      </c>
      <c r="D630" s="131">
        <f t="shared" si="242"/>
        <v>1880.9983563025619</v>
      </c>
      <c r="E630" s="131">
        <f t="shared" si="242"/>
        <v>1889.565469402562</v>
      </c>
      <c r="F630" s="131">
        <f t="shared" si="242"/>
        <v>1894.242691712562</v>
      </c>
      <c r="G630" s="131">
        <f t="shared" si="242"/>
        <v>1886.5767868425619</v>
      </c>
      <c r="H630" s="131">
        <f t="shared" si="242"/>
        <v>1841.4156384225619</v>
      </c>
      <c r="I630" s="131">
        <f t="shared" si="242"/>
        <v>1807.0346564325619</v>
      </c>
      <c r="J630" s="131">
        <f t="shared" si="242"/>
        <v>1788.6755308125619</v>
      </c>
      <c r="K630" s="131">
        <f t="shared" si="242"/>
        <v>1781.372237722562</v>
      </c>
      <c r="L630" s="131">
        <f t="shared" si="242"/>
        <v>1782.615990672562</v>
      </c>
      <c r="M630" s="131">
        <f t="shared" si="242"/>
        <v>1795.135365382562</v>
      </c>
      <c r="N630" s="131">
        <f t="shared" si="242"/>
        <v>1818.5591466525618</v>
      </c>
      <c r="O630" s="131">
        <f t="shared" si="242"/>
        <v>1841.417607872562</v>
      </c>
      <c r="P630" s="131">
        <f t="shared" si="242"/>
        <v>1845.559137452562</v>
      </c>
      <c r="Q630" s="131">
        <f t="shared" si="242"/>
        <v>1849.674562342562</v>
      </c>
      <c r="R630" s="131">
        <f t="shared" si="242"/>
        <v>1839.210892612562</v>
      </c>
      <c r="S630" s="131">
        <f t="shared" si="242"/>
        <v>1818.214014662562</v>
      </c>
      <c r="T630" s="131">
        <f t="shared" si="242"/>
        <v>1784.4137403625618</v>
      </c>
      <c r="U630" s="131">
        <f t="shared" si="242"/>
        <v>1779.898206422562</v>
      </c>
      <c r="V630" s="131">
        <f t="shared" si="242"/>
        <v>1788.573429652562</v>
      </c>
      <c r="W630" s="131">
        <f t="shared" si="242"/>
        <v>1824.4293885725619</v>
      </c>
      <c r="X630" s="131">
        <f t="shared" si="242"/>
        <v>1840.231963022562</v>
      </c>
      <c r="Y630" s="131">
        <f t="shared" si="242"/>
        <v>1859.3780309725619</v>
      </c>
    </row>
    <row r="631" spans="1:25" ht="51.75" outlineLevel="1" thickBot="1" x14ac:dyDescent="0.25">
      <c r="A631" s="8" t="s">
        <v>88</v>
      </c>
      <c r="B631" s="134">
        <f>'[2]1'!$A$29</f>
        <v>1095.48186962</v>
      </c>
      <c r="C631" s="135">
        <f>'[2]1'!$B$29</f>
        <v>1111.66366926</v>
      </c>
      <c r="D631" s="135">
        <f>'[2]1'!$C$29</f>
        <v>1140.76376805</v>
      </c>
      <c r="E631" s="135">
        <f>'[2]1'!$D$29</f>
        <v>1149.3308811500001</v>
      </c>
      <c r="F631" s="135">
        <f>'[2]1'!$E$29</f>
        <v>1154.00810346</v>
      </c>
      <c r="G631" s="135">
        <f>'[2]1'!$F$29</f>
        <v>1146.34219859</v>
      </c>
      <c r="H631" s="135">
        <f>'[2]1'!$G$29</f>
        <v>1101.1810501699999</v>
      </c>
      <c r="I631" s="135">
        <f>'[2]1'!$H$29</f>
        <v>1066.8000681799999</v>
      </c>
      <c r="J631" s="135">
        <f>'[2]1'!$I$29</f>
        <v>1048.4409425599999</v>
      </c>
      <c r="K631" s="135">
        <f>'[2]1'!$J$29</f>
        <v>1041.13764947</v>
      </c>
      <c r="L631" s="135">
        <f>'[2]1'!$K$29</f>
        <v>1042.3814024200001</v>
      </c>
      <c r="M631" s="135">
        <f>'[2]1'!$L$29</f>
        <v>1054.9007771300001</v>
      </c>
      <c r="N631" s="135">
        <f>'[2]1'!$M$29</f>
        <v>1078.3245583999999</v>
      </c>
      <c r="O631" s="135">
        <f>'[2]1'!$N$29</f>
        <v>1101.1830196200001</v>
      </c>
      <c r="P631" s="135">
        <f>'[2]1'!$O$29</f>
        <v>1105.3245492000001</v>
      </c>
      <c r="Q631" s="135">
        <f>'[2]1'!$P$29</f>
        <v>1109.4399740900001</v>
      </c>
      <c r="R631" s="135">
        <f>'[2]1'!$Q$29</f>
        <v>1098.9763043600001</v>
      </c>
      <c r="S631" s="135">
        <f>'[2]1'!$R$29</f>
        <v>1077.9794264100001</v>
      </c>
      <c r="T631" s="135">
        <f>'[2]1'!$S$29</f>
        <v>1044.1791521099999</v>
      </c>
      <c r="U631" s="135">
        <f>'[2]1'!$T$29</f>
        <v>1039.6636181700001</v>
      </c>
      <c r="V631" s="135">
        <f>'[2]1'!$U$29</f>
        <v>1048.3388414000001</v>
      </c>
      <c r="W631" s="135">
        <f>'[2]1'!$V$29</f>
        <v>1084.19480032</v>
      </c>
      <c r="X631" s="135">
        <f>'[2]1'!$W$29</f>
        <v>1099.9973747700001</v>
      </c>
      <c r="Y631" s="136">
        <f>'[2]1'!$X$29</f>
        <v>1119.1434427199999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6.7895882525619271</v>
      </c>
      <c r="C634" s="135">
        <f>'[3]ВЭК 4 цк'!$H$4</f>
        <v>6.7895882525619271</v>
      </c>
      <c r="D634" s="135">
        <f>'[3]ВЭК 4 цк'!$H$4</f>
        <v>6.7895882525619271</v>
      </c>
      <c r="E634" s="135">
        <f>'[3]ВЭК 4 цк'!$H$4</f>
        <v>6.7895882525619271</v>
      </c>
      <c r="F634" s="135">
        <f>'[3]ВЭК 4 цк'!$H$4</f>
        <v>6.7895882525619271</v>
      </c>
      <c r="G634" s="135">
        <f>'[3]ВЭК 4 цк'!$H$4</f>
        <v>6.7895882525619271</v>
      </c>
      <c r="H634" s="135">
        <f>'[3]ВЭК 4 цк'!$H$4</f>
        <v>6.7895882525619271</v>
      </c>
      <c r="I634" s="135">
        <f>'[3]ВЭК 4 цк'!$H$4</f>
        <v>6.7895882525619271</v>
      </c>
      <c r="J634" s="135">
        <f>'[3]ВЭК 4 цк'!$H$4</f>
        <v>6.7895882525619271</v>
      </c>
      <c r="K634" s="135">
        <f>'[3]ВЭК 4 цк'!$H$4</f>
        <v>6.7895882525619271</v>
      </c>
      <c r="L634" s="135">
        <f>'[3]ВЭК 4 цк'!$H$4</f>
        <v>6.7895882525619271</v>
      </c>
      <c r="M634" s="135">
        <f>'[3]ВЭК 4 цк'!$H$4</f>
        <v>6.7895882525619271</v>
      </c>
      <c r="N634" s="135">
        <f>'[3]ВЭК 4 цк'!$H$4</f>
        <v>6.7895882525619271</v>
      </c>
      <c r="O634" s="135">
        <f>'[3]ВЭК 4 цк'!$H$4</f>
        <v>6.7895882525619271</v>
      </c>
      <c r="P634" s="135">
        <f>'[3]ВЭК 4 цк'!$H$4</f>
        <v>6.7895882525619271</v>
      </c>
      <c r="Q634" s="135">
        <f>'[3]ВЭК 4 цк'!$H$4</f>
        <v>6.7895882525619271</v>
      </c>
      <c r="R634" s="135">
        <f>'[3]ВЭК 4 цк'!$H$4</f>
        <v>6.7895882525619271</v>
      </c>
      <c r="S634" s="135">
        <f>'[3]ВЭК 4 цк'!$H$4</f>
        <v>6.7895882525619271</v>
      </c>
      <c r="T634" s="135">
        <f>'[3]ВЭК 4 цк'!$H$4</f>
        <v>6.7895882525619271</v>
      </c>
      <c r="U634" s="135">
        <f>'[3]ВЭК 4 цк'!$H$4</f>
        <v>6.7895882525619271</v>
      </c>
      <c r="V634" s="135">
        <f>'[3]ВЭК 4 цк'!$H$4</f>
        <v>6.7895882525619271</v>
      </c>
      <c r="W634" s="135">
        <f>'[3]ВЭК 4 цк'!$H$4</f>
        <v>6.7895882525619271</v>
      </c>
      <c r="X634" s="135">
        <f>'[3]ВЭК 4 цк'!$H$4</f>
        <v>6.7895882525619271</v>
      </c>
      <c r="Y634" s="136">
        <f>'[3]ВЭК 4 цк'!$H$4</f>
        <v>6.7895882525619271</v>
      </c>
    </row>
    <row r="635" spans="1:25" ht="20.25" customHeight="1" thickBot="1" x14ac:dyDescent="0.25">
      <c r="A635" s="18">
        <v>30</v>
      </c>
      <c r="B635" s="131">
        <f>B636+B637+B638+B639</f>
        <v>1856.6987252125618</v>
      </c>
      <c r="C635" s="131">
        <f t="shared" ref="C635:Y635" si="244">C636+C637+C638+C639</f>
        <v>1867.343162982562</v>
      </c>
      <c r="D635" s="131">
        <f t="shared" si="244"/>
        <v>1915.739324322562</v>
      </c>
      <c r="E635" s="131">
        <f t="shared" si="244"/>
        <v>1924.8624039125618</v>
      </c>
      <c r="F635" s="131">
        <f t="shared" si="244"/>
        <v>1932.1845143925618</v>
      </c>
      <c r="G635" s="131">
        <f t="shared" si="244"/>
        <v>1916.553572672562</v>
      </c>
      <c r="H635" s="131">
        <f t="shared" si="244"/>
        <v>1877.1723973825619</v>
      </c>
      <c r="I635" s="131">
        <f t="shared" si="244"/>
        <v>1859.5159320825619</v>
      </c>
      <c r="J635" s="131">
        <f t="shared" si="244"/>
        <v>1816.9970137825619</v>
      </c>
      <c r="K635" s="131">
        <f t="shared" si="244"/>
        <v>1797.8148778325619</v>
      </c>
      <c r="L635" s="131">
        <f t="shared" si="244"/>
        <v>1799.6448736425618</v>
      </c>
      <c r="M635" s="131">
        <f t="shared" si="244"/>
        <v>1794.942739722562</v>
      </c>
      <c r="N635" s="131">
        <f t="shared" si="244"/>
        <v>1810.4928064625619</v>
      </c>
      <c r="O635" s="131">
        <f t="shared" si="244"/>
        <v>1812.5190088525619</v>
      </c>
      <c r="P635" s="131">
        <f t="shared" si="244"/>
        <v>1820.437532712562</v>
      </c>
      <c r="Q635" s="131">
        <f t="shared" si="244"/>
        <v>1824.5015879425619</v>
      </c>
      <c r="R635" s="131">
        <f t="shared" si="244"/>
        <v>1842.211073862562</v>
      </c>
      <c r="S635" s="131">
        <f t="shared" si="244"/>
        <v>1813.126187872562</v>
      </c>
      <c r="T635" s="131">
        <f t="shared" si="244"/>
        <v>1786.3458699625619</v>
      </c>
      <c r="U635" s="131">
        <f t="shared" si="244"/>
        <v>1785.702904112562</v>
      </c>
      <c r="V635" s="131">
        <f t="shared" si="244"/>
        <v>1797.3587795925619</v>
      </c>
      <c r="W635" s="131">
        <f t="shared" si="244"/>
        <v>1834.9254098525619</v>
      </c>
      <c r="X635" s="131">
        <f t="shared" si="244"/>
        <v>1840.4292766925619</v>
      </c>
      <c r="Y635" s="131">
        <f t="shared" si="244"/>
        <v>1858.343131552562</v>
      </c>
    </row>
    <row r="636" spans="1:25" ht="51.75" outlineLevel="1" thickBot="1" x14ac:dyDescent="0.25">
      <c r="A636" s="8" t="s">
        <v>88</v>
      </c>
      <c r="B636" s="134">
        <f>'[2]1'!$A$30</f>
        <v>1116.4641369599999</v>
      </c>
      <c r="C636" s="135">
        <f>'[2]1'!$B$30</f>
        <v>1127.1085747300001</v>
      </c>
      <c r="D636" s="135">
        <f>'[2]1'!$C$30</f>
        <v>1175.50473607</v>
      </c>
      <c r="E636" s="135">
        <f>'[2]1'!$D$30</f>
        <v>1184.6278156599999</v>
      </c>
      <c r="F636" s="135">
        <f>'[2]1'!$E$30</f>
        <v>1191.9499261399999</v>
      </c>
      <c r="G636" s="135">
        <f>'[2]1'!$F$30</f>
        <v>1176.3189844200001</v>
      </c>
      <c r="H636" s="135">
        <f>'[2]1'!$G$30</f>
        <v>1136.93780913</v>
      </c>
      <c r="I636" s="135">
        <f>'[2]1'!$H$30</f>
        <v>1119.28134383</v>
      </c>
      <c r="J636" s="135">
        <f>'[2]1'!$I$30</f>
        <v>1076.76242553</v>
      </c>
      <c r="K636" s="135">
        <f>'[2]1'!$J$30</f>
        <v>1057.58028958</v>
      </c>
      <c r="L636" s="135">
        <f>'[2]1'!$K$30</f>
        <v>1059.4102853899999</v>
      </c>
      <c r="M636" s="135">
        <f>'[2]1'!$L$30</f>
        <v>1054.7081514700001</v>
      </c>
      <c r="N636" s="135">
        <f>'[2]1'!$M$30</f>
        <v>1070.25821821</v>
      </c>
      <c r="O636" s="135">
        <f>'[2]1'!$N$30</f>
        <v>1072.2844206</v>
      </c>
      <c r="P636" s="135">
        <f>'[2]1'!$O$30</f>
        <v>1080.20294446</v>
      </c>
      <c r="Q636" s="135">
        <f>'[2]1'!$P$30</f>
        <v>1084.2669996899999</v>
      </c>
      <c r="R636" s="135">
        <f>'[2]1'!$Q$30</f>
        <v>1101.9764856100001</v>
      </c>
      <c r="S636" s="135">
        <f>'[2]1'!$R$30</f>
        <v>1072.8915996200001</v>
      </c>
      <c r="T636" s="135">
        <f>'[2]1'!$S$30</f>
        <v>1046.11128171</v>
      </c>
      <c r="U636" s="135">
        <f>'[2]1'!$T$30</f>
        <v>1045.4683158600001</v>
      </c>
      <c r="V636" s="135">
        <f>'[2]1'!$U$30</f>
        <v>1057.1241913399999</v>
      </c>
      <c r="W636" s="135">
        <f>'[2]1'!$V$30</f>
        <v>1094.6908215999999</v>
      </c>
      <c r="X636" s="135">
        <f>'[2]1'!$W$30</f>
        <v>1100.1946884399999</v>
      </c>
      <c r="Y636" s="136">
        <f>'[2]1'!$X$30</f>
        <v>1118.1085433000001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6.7895882525619271</v>
      </c>
      <c r="C639" s="135">
        <f>'[3]ВЭК 4 цк'!$H$4</f>
        <v>6.7895882525619271</v>
      </c>
      <c r="D639" s="135">
        <f>'[3]ВЭК 4 цк'!$H$4</f>
        <v>6.7895882525619271</v>
      </c>
      <c r="E639" s="135">
        <f>'[3]ВЭК 4 цк'!$H$4</f>
        <v>6.7895882525619271</v>
      </c>
      <c r="F639" s="135">
        <f>'[3]ВЭК 4 цк'!$H$4</f>
        <v>6.7895882525619271</v>
      </c>
      <c r="G639" s="135">
        <f>'[3]ВЭК 4 цк'!$H$4</f>
        <v>6.7895882525619271</v>
      </c>
      <c r="H639" s="135">
        <f>'[3]ВЭК 4 цк'!$H$4</f>
        <v>6.7895882525619271</v>
      </c>
      <c r="I639" s="135">
        <f>'[3]ВЭК 4 цк'!$H$4</f>
        <v>6.7895882525619271</v>
      </c>
      <c r="J639" s="135">
        <f>'[3]ВЭК 4 цк'!$H$4</f>
        <v>6.7895882525619271</v>
      </c>
      <c r="K639" s="135">
        <f>'[3]ВЭК 4 цк'!$H$4</f>
        <v>6.7895882525619271</v>
      </c>
      <c r="L639" s="135">
        <f>'[3]ВЭК 4 цк'!$H$4</f>
        <v>6.7895882525619271</v>
      </c>
      <c r="M639" s="135">
        <f>'[3]ВЭК 4 цк'!$H$4</f>
        <v>6.7895882525619271</v>
      </c>
      <c r="N639" s="135">
        <f>'[3]ВЭК 4 цк'!$H$4</f>
        <v>6.7895882525619271</v>
      </c>
      <c r="O639" s="135">
        <f>'[3]ВЭК 4 цк'!$H$4</f>
        <v>6.7895882525619271</v>
      </c>
      <c r="P639" s="135">
        <f>'[3]ВЭК 4 цк'!$H$4</f>
        <v>6.7895882525619271</v>
      </c>
      <c r="Q639" s="135">
        <f>'[3]ВЭК 4 цк'!$H$4</f>
        <v>6.7895882525619271</v>
      </c>
      <c r="R639" s="135">
        <f>'[3]ВЭК 4 цк'!$H$4</f>
        <v>6.7895882525619271</v>
      </c>
      <c r="S639" s="135">
        <f>'[3]ВЭК 4 цк'!$H$4</f>
        <v>6.7895882525619271</v>
      </c>
      <c r="T639" s="135">
        <f>'[3]ВЭК 4 цк'!$H$4</f>
        <v>6.7895882525619271</v>
      </c>
      <c r="U639" s="135">
        <f>'[3]ВЭК 4 цк'!$H$4</f>
        <v>6.7895882525619271</v>
      </c>
      <c r="V639" s="135">
        <f>'[3]ВЭК 4 цк'!$H$4</f>
        <v>6.7895882525619271</v>
      </c>
      <c r="W639" s="135">
        <f>'[3]ВЭК 4 цк'!$H$4</f>
        <v>6.7895882525619271</v>
      </c>
      <c r="X639" s="135">
        <f>'[3]ВЭК 4 цк'!$H$4</f>
        <v>6.7895882525619271</v>
      </c>
      <c r="Y639" s="136">
        <f>'[3]ВЭК 4 цк'!$H$4</f>
        <v>6.7895882525619271</v>
      </c>
    </row>
    <row r="640" spans="1:25" ht="20.25" customHeight="1" thickBot="1" x14ac:dyDescent="0.25">
      <c r="A640" s="18">
        <v>31</v>
      </c>
      <c r="B640" s="131">
        <f>B641+B642+B643+B644</f>
        <v>740.23458825256182</v>
      </c>
      <c r="C640" s="131">
        <f t="shared" ref="C640:Y640" si="246">C641+C642+C643+C644</f>
        <v>740.23458825256182</v>
      </c>
      <c r="D640" s="131">
        <f t="shared" si="246"/>
        <v>740.23458825256182</v>
      </c>
      <c r="E640" s="131">
        <f t="shared" si="246"/>
        <v>740.23458825256182</v>
      </c>
      <c r="F640" s="131">
        <f t="shared" si="246"/>
        <v>740.23458825256182</v>
      </c>
      <c r="G640" s="131">
        <f t="shared" si="246"/>
        <v>740.23458825256182</v>
      </c>
      <c r="H640" s="131">
        <f t="shared" si="246"/>
        <v>740.23458825256182</v>
      </c>
      <c r="I640" s="131">
        <f t="shared" si="246"/>
        <v>740.23458825256182</v>
      </c>
      <c r="J640" s="131">
        <f t="shared" si="246"/>
        <v>740.23458825256182</v>
      </c>
      <c r="K640" s="131">
        <f t="shared" si="246"/>
        <v>740.23458825256182</v>
      </c>
      <c r="L640" s="131">
        <f t="shared" si="246"/>
        <v>740.23458825256182</v>
      </c>
      <c r="M640" s="131">
        <f t="shared" si="246"/>
        <v>740.23458825256182</v>
      </c>
      <c r="N640" s="131">
        <f t="shared" si="246"/>
        <v>740.23458825256182</v>
      </c>
      <c r="O640" s="131">
        <f t="shared" si="246"/>
        <v>740.23458825256182</v>
      </c>
      <c r="P640" s="131">
        <f t="shared" si="246"/>
        <v>740.23458825256182</v>
      </c>
      <c r="Q640" s="131">
        <f t="shared" si="246"/>
        <v>740.23458825256182</v>
      </c>
      <c r="R640" s="131">
        <f t="shared" si="246"/>
        <v>740.23458825256182</v>
      </c>
      <c r="S640" s="131">
        <f t="shared" si="246"/>
        <v>740.23458825256182</v>
      </c>
      <c r="T640" s="131">
        <f t="shared" si="246"/>
        <v>740.23458825256182</v>
      </c>
      <c r="U640" s="131">
        <f t="shared" si="246"/>
        <v>740.23458825256182</v>
      </c>
      <c r="V640" s="131">
        <f t="shared" si="246"/>
        <v>740.23458825256182</v>
      </c>
      <c r="W640" s="131">
        <f t="shared" si="246"/>
        <v>740.23458825256182</v>
      </c>
      <c r="X640" s="131">
        <f t="shared" si="246"/>
        <v>740.23458825256182</v>
      </c>
      <c r="Y640" s="131">
        <f t="shared" si="246"/>
        <v>740.23458825256182</v>
      </c>
    </row>
    <row r="641" spans="1:25" ht="51.75" outlineLevel="1" thickBot="1" x14ac:dyDescent="0.25">
      <c r="A641" s="8" t="s">
        <v>88</v>
      </c>
      <c r="B641" s="134">
        <f>'[2]1'!$A$31</f>
        <v>0</v>
      </c>
      <c r="C641" s="135">
        <f>'[2]1'!$B$31</f>
        <v>0</v>
      </c>
      <c r="D641" s="135">
        <f>'[2]1'!$C$31</f>
        <v>0</v>
      </c>
      <c r="E641" s="135">
        <f>'[2]1'!$D$31</f>
        <v>0</v>
      </c>
      <c r="F641" s="135">
        <f>'[2]1'!$E$31</f>
        <v>0</v>
      </c>
      <c r="G641" s="135">
        <f>'[2]1'!$F$31</f>
        <v>0</v>
      </c>
      <c r="H641" s="135">
        <f>'[2]1'!$G$31</f>
        <v>0</v>
      </c>
      <c r="I641" s="135">
        <f>'[2]1'!$H$31</f>
        <v>0</v>
      </c>
      <c r="J641" s="135">
        <f>'[2]1'!$I$31</f>
        <v>0</v>
      </c>
      <c r="K641" s="135">
        <f>'[2]1'!$J$31</f>
        <v>0</v>
      </c>
      <c r="L641" s="135">
        <f>'[2]1'!$K$31</f>
        <v>0</v>
      </c>
      <c r="M641" s="135">
        <f>'[2]1'!$L$31</f>
        <v>0</v>
      </c>
      <c r="N641" s="135">
        <f>'[2]1'!$M$31</f>
        <v>0</v>
      </c>
      <c r="O641" s="135">
        <f>'[2]1'!$N$31</f>
        <v>0</v>
      </c>
      <c r="P641" s="135">
        <f>'[2]1'!$O$31</f>
        <v>0</v>
      </c>
      <c r="Q641" s="135">
        <f>'[2]1'!$P$31</f>
        <v>0</v>
      </c>
      <c r="R641" s="135">
        <f>'[2]1'!$Q$31</f>
        <v>0</v>
      </c>
      <c r="S641" s="135">
        <f>'[2]1'!$R$31</f>
        <v>0</v>
      </c>
      <c r="T641" s="135">
        <f>'[2]1'!$S$31</f>
        <v>0</v>
      </c>
      <c r="U641" s="135">
        <f>'[2]1'!$T$31</f>
        <v>0</v>
      </c>
      <c r="V641" s="135">
        <f>'[2]1'!$U$31</f>
        <v>0</v>
      </c>
      <c r="W641" s="135">
        <f>'[2]1'!$V$31</f>
        <v>0</v>
      </c>
      <c r="X641" s="135">
        <f>'[2]1'!$W$31</f>
        <v>0</v>
      </c>
      <c r="Y641" s="136">
        <f>'[2]1'!$X$31</f>
        <v>0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6.7895882525619271</v>
      </c>
      <c r="C644" s="135">
        <f>'[3]ВЭК 4 цк'!$H$4</f>
        <v>6.7895882525619271</v>
      </c>
      <c r="D644" s="135">
        <f>'[3]ВЭК 4 цк'!$H$4</f>
        <v>6.7895882525619271</v>
      </c>
      <c r="E644" s="135">
        <f>'[3]ВЭК 4 цк'!$H$4</f>
        <v>6.7895882525619271</v>
      </c>
      <c r="F644" s="135">
        <f>'[3]ВЭК 4 цк'!$H$4</f>
        <v>6.7895882525619271</v>
      </c>
      <c r="G644" s="135">
        <f>'[3]ВЭК 4 цк'!$H$4</f>
        <v>6.7895882525619271</v>
      </c>
      <c r="H644" s="135">
        <f>'[3]ВЭК 4 цк'!$H$4</f>
        <v>6.7895882525619271</v>
      </c>
      <c r="I644" s="135">
        <f>'[3]ВЭК 4 цк'!$H$4</f>
        <v>6.7895882525619271</v>
      </c>
      <c r="J644" s="135">
        <f>'[3]ВЭК 4 цк'!$H$4</f>
        <v>6.7895882525619271</v>
      </c>
      <c r="K644" s="135">
        <f>'[3]ВЭК 4 цк'!$H$4</f>
        <v>6.7895882525619271</v>
      </c>
      <c r="L644" s="135">
        <f>'[3]ВЭК 4 цк'!$H$4</f>
        <v>6.7895882525619271</v>
      </c>
      <c r="M644" s="135">
        <f>'[3]ВЭК 4 цк'!$H$4</f>
        <v>6.7895882525619271</v>
      </c>
      <c r="N644" s="135">
        <f>'[3]ВЭК 4 цк'!$H$4</f>
        <v>6.7895882525619271</v>
      </c>
      <c r="O644" s="135">
        <f>'[3]ВЭК 4 цк'!$H$4</f>
        <v>6.7895882525619271</v>
      </c>
      <c r="P644" s="135">
        <f>'[3]ВЭК 4 цк'!$H$4</f>
        <v>6.7895882525619271</v>
      </c>
      <c r="Q644" s="135">
        <f>'[3]ВЭК 4 цк'!$H$4</f>
        <v>6.7895882525619271</v>
      </c>
      <c r="R644" s="135">
        <f>'[3]ВЭК 4 цк'!$H$4</f>
        <v>6.7895882525619271</v>
      </c>
      <c r="S644" s="135">
        <f>'[3]ВЭК 4 цк'!$H$4</f>
        <v>6.7895882525619271</v>
      </c>
      <c r="T644" s="135">
        <f>'[3]ВЭК 4 цк'!$H$4</f>
        <v>6.7895882525619271</v>
      </c>
      <c r="U644" s="135">
        <f>'[3]ВЭК 4 цк'!$H$4</f>
        <v>6.7895882525619271</v>
      </c>
      <c r="V644" s="135">
        <f>'[3]ВЭК 4 цк'!$H$4</f>
        <v>6.7895882525619271</v>
      </c>
      <c r="W644" s="135">
        <f>'[3]ВЭК 4 цк'!$H$4</f>
        <v>6.7895882525619271</v>
      </c>
      <c r="X644" s="135">
        <f>'[3]ВЭК 4 цк'!$H$4</f>
        <v>6.7895882525619271</v>
      </c>
      <c r="Y644" s="136">
        <f>'[3]ВЭК 4 цк'!$H$4</f>
        <v>6.7895882525619271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1360.9932377825619</v>
      </c>
      <c r="C654" s="131">
        <f t="shared" ref="C654:Y654" si="248">C655+C656+C657+C658</f>
        <v>1405.2706923225619</v>
      </c>
      <c r="D654" s="131">
        <f t="shared" si="248"/>
        <v>1353.2102057825618</v>
      </c>
      <c r="E654" s="131">
        <f t="shared" si="248"/>
        <v>1339.247388842562</v>
      </c>
      <c r="F654" s="131">
        <f t="shared" si="248"/>
        <v>1337.8461276625619</v>
      </c>
      <c r="G654" s="131">
        <f t="shared" si="248"/>
        <v>1341.3765597125619</v>
      </c>
      <c r="H654" s="131">
        <f t="shared" si="248"/>
        <v>1356.5319759125618</v>
      </c>
      <c r="I654" s="131">
        <f t="shared" si="248"/>
        <v>1334.5114256325619</v>
      </c>
      <c r="J654" s="131">
        <f t="shared" si="248"/>
        <v>1315.2192746225619</v>
      </c>
      <c r="K654" s="131">
        <f t="shared" si="248"/>
        <v>1299.9689866325621</v>
      </c>
      <c r="L654" s="131">
        <f t="shared" si="248"/>
        <v>1296.404946662562</v>
      </c>
      <c r="M654" s="131">
        <f>[1]Лист1!$D$12</f>
        <v>409637.8668628172</v>
      </c>
      <c r="N654" s="131">
        <f t="shared" si="248"/>
        <v>1376.1215353025618</v>
      </c>
      <c r="O654" s="131">
        <f t="shared" si="248"/>
        <v>1372.263526522562</v>
      </c>
      <c r="P654" s="131">
        <f t="shared" si="248"/>
        <v>1362.7508257125619</v>
      </c>
      <c r="Q654" s="131">
        <f t="shared" si="248"/>
        <v>1376.895143692562</v>
      </c>
      <c r="R654" s="131">
        <f t="shared" si="248"/>
        <v>1372.0176756625619</v>
      </c>
      <c r="S654" s="131">
        <f t="shared" si="248"/>
        <v>1361.4062452025619</v>
      </c>
      <c r="T654" s="131">
        <f t="shared" si="248"/>
        <v>1314.996273132562</v>
      </c>
      <c r="U654" s="131">
        <f t="shared" si="248"/>
        <v>1322.0592836725621</v>
      </c>
      <c r="V654" s="131">
        <f t="shared" si="248"/>
        <v>1304.5756873025618</v>
      </c>
      <c r="W654" s="131">
        <f t="shared" si="248"/>
        <v>1364.5044720725618</v>
      </c>
      <c r="X654" s="131">
        <f t="shared" si="248"/>
        <v>1361.992987082562</v>
      </c>
      <c r="Y654" s="131">
        <f t="shared" si="248"/>
        <v>1348.1786620925618</v>
      </c>
    </row>
    <row r="655" spans="1:25" ht="51.75" outlineLevel="1" thickBot="1" x14ac:dyDescent="0.25">
      <c r="A655" s="8" t="s">
        <v>88</v>
      </c>
      <c r="B655" s="134">
        <f>'[2]1'!$A$1</f>
        <v>1039.59716153</v>
      </c>
      <c r="C655" s="135">
        <f>'[2]1'!$B$1</f>
        <v>1083.87461607</v>
      </c>
      <c r="D655" s="135">
        <f>'[2]1'!$C$1</f>
        <v>1031.8141295299999</v>
      </c>
      <c r="E655" s="135">
        <f>'[2]1'!$D$1</f>
        <v>1017.85131259</v>
      </c>
      <c r="F655" s="135">
        <f>'[2]1'!$E$1</f>
        <v>1016.45005141</v>
      </c>
      <c r="G655" s="135">
        <f>'[2]1'!$F$1</f>
        <v>1019.98048346</v>
      </c>
      <c r="H655" s="135">
        <f>'[2]1'!$G$1</f>
        <v>1035.13589966</v>
      </c>
      <c r="I655" s="135">
        <f>'[2]1'!$H$1</f>
        <v>1013.11534938</v>
      </c>
      <c r="J655" s="135">
        <f>'[2]1'!$I$1</f>
        <v>993.82319837</v>
      </c>
      <c r="K655" s="135">
        <f>'[2]1'!$J$1</f>
        <v>978.57291038000005</v>
      </c>
      <c r="L655" s="135">
        <f>'[2]1'!$K$1</f>
        <v>975.00887040999999</v>
      </c>
      <c r="M655" s="135">
        <f>'[2]1'!$L$1</f>
        <v>1007.60776245</v>
      </c>
      <c r="N655" s="135">
        <f>'[2]1'!$M$1</f>
        <v>1054.7254590499999</v>
      </c>
      <c r="O655" s="135">
        <f>'[2]1'!$N$1</f>
        <v>1050.8674502700001</v>
      </c>
      <c r="P655" s="135">
        <f>'[2]1'!$O$1</f>
        <v>1041.35474946</v>
      </c>
      <c r="Q655" s="135">
        <f>'[2]1'!$P$1</f>
        <v>1055.4990674400001</v>
      </c>
      <c r="R655" s="135">
        <f>'[2]1'!$Q$1</f>
        <v>1050.62159941</v>
      </c>
      <c r="S655" s="135">
        <f>'[2]1'!$R$1</f>
        <v>1040.01016895</v>
      </c>
      <c r="T655" s="135">
        <f>'[2]1'!$S$1</f>
        <v>993.60019688</v>
      </c>
      <c r="U655" s="135">
        <f>'[2]1'!$T$1</f>
        <v>1000.66320742</v>
      </c>
      <c r="V655" s="135">
        <f>'[2]1'!$U$1</f>
        <v>983.17961104999995</v>
      </c>
      <c r="W655" s="135">
        <f>'[2]1'!$V$1</f>
        <v>1043.1083958199999</v>
      </c>
      <c r="X655" s="135">
        <f>'[2]1'!$W$1</f>
        <v>1040.5969108300001</v>
      </c>
      <c r="Y655" s="136">
        <f>'[2]1'!$X$1</f>
        <v>1026.7825858399999</v>
      </c>
    </row>
    <row r="656" spans="1:25" ht="15" outlineLevel="1" thickBot="1" x14ac:dyDescent="0.25">
      <c r="A656" s="8" t="s">
        <v>57</v>
      </c>
      <c r="B656" s="134">
        <v>97.921487999999997</v>
      </c>
      <c r="C656" s="135">
        <v>97.921487999999997</v>
      </c>
      <c r="D656" s="135">
        <v>97.921487999999997</v>
      </c>
      <c r="E656" s="135">
        <v>97.921487999999997</v>
      </c>
      <c r="F656" s="135">
        <v>97.921487999999997</v>
      </c>
      <c r="G656" s="135">
        <v>97.921487999999997</v>
      </c>
      <c r="H656" s="135">
        <v>97.921487999999997</v>
      </c>
      <c r="I656" s="135">
        <v>97.921487999999997</v>
      </c>
      <c r="J656" s="135">
        <v>97.921487999999997</v>
      </c>
      <c r="K656" s="135">
        <v>97.921487999999997</v>
      </c>
      <c r="L656" s="135">
        <v>97.921487999999997</v>
      </c>
      <c r="M656" s="135">
        <v>97.921487999999997</v>
      </c>
      <c r="N656" s="135">
        <v>97.921487999999997</v>
      </c>
      <c r="O656" s="135">
        <v>97.921487999999997</v>
      </c>
      <c r="P656" s="135">
        <v>97.921487999999997</v>
      </c>
      <c r="Q656" s="135">
        <v>97.921487999999997</v>
      </c>
      <c r="R656" s="135">
        <v>97.921487999999997</v>
      </c>
      <c r="S656" s="135">
        <v>97.921487999999997</v>
      </c>
      <c r="T656" s="135">
        <v>97.921487999999997</v>
      </c>
      <c r="U656" s="135">
        <v>97.921487999999997</v>
      </c>
      <c r="V656" s="135">
        <v>97.921487999999997</v>
      </c>
      <c r="W656" s="135">
        <v>97.921487999999997</v>
      </c>
      <c r="X656" s="135">
        <v>97.921487999999997</v>
      </c>
      <c r="Y656" s="136">
        <v>97.921487999999997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6.7895882525619271</v>
      </c>
      <c r="C658" s="135">
        <f>'[3]ВЭК 4 цк'!$H$4</f>
        <v>6.7895882525619271</v>
      </c>
      <c r="D658" s="135">
        <f>'[3]ВЭК 4 цк'!$H$4</f>
        <v>6.7895882525619271</v>
      </c>
      <c r="E658" s="135">
        <f>'[3]ВЭК 4 цк'!$H$4</f>
        <v>6.7895882525619271</v>
      </c>
      <c r="F658" s="135">
        <f>'[3]ВЭК 4 цк'!$H$4</f>
        <v>6.7895882525619271</v>
      </c>
      <c r="G658" s="135">
        <f>'[3]ВЭК 4 цк'!$H$4</f>
        <v>6.7895882525619271</v>
      </c>
      <c r="H658" s="135">
        <f>'[3]ВЭК 4 цк'!$H$4</f>
        <v>6.7895882525619271</v>
      </c>
      <c r="I658" s="135">
        <f>'[3]ВЭК 4 цк'!$H$4</f>
        <v>6.7895882525619271</v>
      </c>
      <c r="J658" s="135">
        <f>'[3]ВЭК 4 цк'!$H$4</f>
        <v>6.7895882525619271</v>
      </c>
      <c r="K658" s="135">
        <f>'[3]ВЭК 4 цк'!$H$4</f>
        <v>6.7895882525619271</v>
      </c>
      <c r="L658" s="135">
        <f>'[3]ВЭК 4 цк'!$H$4</f>
        <v>6.7895882525619271</v>
      </c>
      <c r="M658" s="135">
        <f>'[3]ВЭК 4 цк'!$H$4</f>
        <v>6.7895882525619271</v>
      </c>
      <c r="N658" s="135">
        <f>'[3]ВЭК 4 цк'!$H$4</f>
        <v>6.7895882525619271</v>
      </c>
      <c r="O658" s="135">
        <f>'[3]ВЭК 4 цк'!$H$4</f>
        <v>6.7895882525619271</v>
      </c>
      <c r="P658" s="135">
        <f>'[3]ВЭК 4 цк'!$H$4</f>
        <v>6.7895882525619271</v>
      </c>
      <c r="Q658" s="135">
        <f>'[3]ВЭК 4 цк'!$H$4</f>
        <v>6.7895882525619271</v>
      </c>
      <c r="R658" s="135">
        <f>'[3]ВЭК 4 цк'!$H$4</f>
        <v>6.7895882525619271</v>
      </c>
      <c r="S658" s="135">
        <f>'[3]ВЭК 4 цк'!$H$4</f>
        <v>6.7895882525619271</v>
      </c>
      <c r="T658" s="135">
        <f>'[3]ВЭК 4 цк'!$H$4</f>
        <v>6.7895882525619271</v>
      </c>
      <c r="U658" s="135">
        <f>'[3]ВЭК 4 цк'!$H$4</f>
        <v>6.7895882525619271</v>
      </c>
      <c r="V658" s="135">
        <f>'[3]ВЭК 4 цк'!$H$4</f>
        <v>6.7895882525619271</v>
      </c>
      <c r="W658" s="135">
        <f>'[3]ВЭК 4 цк'!$H$4</f>
        <v>6.7895882525619271</v>
      </c>
      <c r="X658" s="135">
        <f>'[3]ВЭК 4 цк'!$H$4</f>
        <v>6.7895882525619271</v>
      </c>
      <c r="Y658" s="136">
        <f>'[3]ВЭК 4 цк'!$H$4</f>
        <v>6.7895882525619271</v>
      </c>
    </row>
    <row r="659" spans="1:25" ht="20.25" customHeight="1" thickBot="1" x14ac:dyDescent="0.25">
      <c r="A659" s="18">
        <v>2</v>
      </c>
      <c r="B659" s="131">
        <f>B660+B661+B662+B663</f>
        <v>1371.062124742562</v>
      </c>
      <c r="C659" s="131">
        <f t="shared" ref="C659:Y659" si="250">C660+C661+C662+C663</f>
        <v>1418.8352818725618</v>
      </c>
      <c r="D659" s="131">
        <f t="shared" si="250"/>
        <v>1368.6761315025619</v>
      </c>
      <c r="E659" s="131">
        <f t="shared" si="250"/>
        <v>1343.7123543425619</v>
      </c>
      <c r="F659" s="131">
        <f t="shared" si="250"/>
        <v>1335.9363287725619</v>
      </c>
      <c r="G659" s="131">
        <f t="shared" si="250"/>
        <v>1346.3049729625618</v>
      </c>
      <c r="H659" s="131">
        <f t="shared" si="250"/>
        <v>1372.885775372562</v>
      </c>
      <c r="I659" s="131">
        <f t="shared" si="250"/>
        <v>1350.2080570625619</v>
      </c>
      <c r="J659" s="131">
        <f t="shared" si="250"/>
        <v>1345.7155127925619</v>
      </c>
      <c r="K659" s="131">
        <f t="shared" si="250"/>
        <v>1297.5732573425619</v>
      </c>
      <c r="L659" s="131">
        <f t="shared" si="250"/>
        <v>1307.280950942562</v>
      </c>
      <c r="M659" s="131">
        <f t="shared" si="250"/>
        <v>1332.167834122562</v>
      </c>
      <c r="N659" s="131">
        <f t="shared" si="250"/>
        <v>1375.9208695325619</v>
      </c>
      <c r="O659" s="131">
        <f t="shared" si="250"/>
        <v>1383.8105872025619</v>
      </c>
      <c r="P659" s="131">
        <f t="shared" si="250"/>
        <v>1381.7391079725619</v>
      </c>
      <c r="Q659" s="131">
        <f t="shared" si="250"/>
        <v>1378.0081148325619</v>
      </c>
      <c r="R659" s="131">
        <f t="shared" si="250"/>
        <v>1374.5200162025619</v>
      </c>
      <c r="S659" s="131">
        <f t="shared" si="250"/>
        <v>1372.1017561025619</v>
      </c>
      <c r="T659" s="131">
        <f t="shared" si="250"/>
        <v>1335.653799922562</v>
      </c>
      <c r="U659" s="131">
        <f t="shared" si="250"/>
        <v>1326.756942172562</v>
      </c>
      <c r="V659" s="131">
        <f t="shared" si="250"/>
        <v>1314.0685176725619</v>
      </c>
      <c r="W659" s="131">
        <f t="shared" si="250"/>
        <v>1368.8597013025619</v>
      </c>
      <c r="X659" s="131">
        <f t="shared" si="250"/>
        <v>1368.6181759425619</v>
      </c>
      <c r="Y659" s="131">
        <f t="shared" si="250"/>
        <v>1368.6167841325619</v>
      </c>
    </row>
    <row r="660" spans="1:25" ht="51.75" outlineLevel="1" thickBot="1" x14ac:dyDescent="0.25">
      <c r="A660" s="8" t="s">
        <v>88</v>
      </c>
      <c r="B660" s="134">
        <f>'[2]1'!$A$2</f>
        <v>1049.6660484900001</v>
      </c>
      <c r="C660" s="135">
        <f>'[2]1'!$B$2</f>
        <v>1097.4392056199999</v>
      </c>
      <c r="D660" s="135">
        <f>'[2]1'!$C$2</f>
        <v>1047.28005525</v>
      </c>
      <c r="E660" s="135">
        <f>'[2]1'!$D$2</f>
        <v>1022.31627809</v>
      </c>
      <c r="F660" s="135">
        <f>'[2]1'!$E$2</f>
        <v>1014.54025252</v>
      </c>
      <c r="G660" s="135">
        <f>'[2]1'!$F$2</f>
        <v>1024.9088967099999</v>
      </c>
      <c r="H660" s="135">
        <f>'[2]1'!$G$2</f>
        <v>1051.4896991200001</v>
      </c>
      <c r="I660" s="135">
        <f>'[2]1'!$H$2</f>
        <v>1028.81198081</v>
      </c>
      <c r="J660" s="135">
        <f>'[2]1'!$I$2</f>
        <v>1024.31943654</v>
      </c>
      <c r="K660" s="135">
        <f>'[2]1'!$J$2</f>
        <v>976.17718108999998</v>
      </c>
      <c r="L660" s="135">
        <f>'[2]1'!$K$2</f>
        <v>985.88487468999995</v>
      </c>
      <c r="M660" s="135">
        <f>'[2]1'!$L$2</f>
        <v>1010.77175787</v>
      </c>
      <c r="N660" s="135">
        <f>'[2]1'!$M$2</f>
        <v>1054.52479328</v>
      </c>
      <c r="O660" s="135">
        <f>'[2]1'!$N$2</f>
        <v>1062.41451095</v>
      </c>
      <c r="P660" s="135">
        <f>'[2]1'!$O$2</f>
        <v>1060.34303172</v>
      </c>
      <c r="Q660" s="135">
        <f>'[2]1'!$P$2</f>
        <v>1056.61203858</v>
      </c>
      <c r="R660" s="135">
        <f>'[2]1'!$Q$2</f>
        <v>1053.12393995</v>
      </c>
      <c r="S660" s="135">
        <f>'[2]1'!$R$2</f>
        <v>1050.70567985</v>
      </c>
      <c r="T660" s="135">
        <f>'[2]1'!$S$2</f>
        <v>1014.25772367</v>
      </c>
      <c r="U660" s="135">
        <f>'[2]1'!$T$2</f>
        <v>1005.36086592</v>
      </c>
      <c r="V660" s="135">
        <f>'[2]1'!$U$2</f>
        <v>992.67244142000004</v>
      </c>
      <c r="W660" s="135">
        <f>'[2]1'!$V$2</f>
        <v>1047.46362505</v>
      </c>
      <c r="X660" s="135">
        <f>'[2]1'!$W$2</f>
        <v>1047.2220996900001</v>
      </c>
      <c r="Y660" s="136">
        <f>'[2]1'!$X$2</f>
        <v>1047.22070788</v>
      </c>
    </row>
    <row r="661" spans="1:25" ht="15" outlineLevel="1" thickBot="1" x14ac:dyDescent="0.25">
      <c r="A661" s="8" t="s">
        <v>57</v>
      </c>
      <c r="B661" s="134">
        <v>97.921487999999997</v>
      </c>
      <c r="C661" s="135">
        <v>97.921487999999997</v>
      </c>
      <c r="D661" s="135">
        <v>97.921487999999997</v>
      </c>
      <c r="E661" s="135">
        <v>97.921487999999997</v>
      </c>
      <c r="F661" s="135">
        <v>97.921487999999997</v>
      </c>
      <c r="G661" s="135">
        <v>97.921487999999997</v>
      </c>
      <c r="H661" s="135">
        <v>97.921487999999997</v>
      </c>
      <c r="I661" s="135">
        <v>97.921487999999997</v>
      </c>
      <c r="J661" s="135">
        <v>97.921487999999997</v>
      </c>
      <c r="K661" s="135">
        <v>97.921487999999997</v>
      </c>
      <c r="L661" s="135">
        <v>97.921487999999997</v>
      </c>
      <c r="M661" s="135">
        <v>97.921487999999997</v>
      </c>
      <c r="N661" s="135">
        <v>97.921487999999997</v>
      </c>
      <c r="O661" s="135">
        <v>97.921487999999997</v>
      </c>
      <c r="P661" s="135">
        <v>97.921487999999997</v>
      </c>
      <c r="Q661" s="135">
        <v>97.921487999999997</v>
      </c>
      <c r="R661" s="135">
        <v>97.921487999999997</v>
      </c>
      <c r="S661" s="135">
        <v>97.921487999999997</v>
      </c>
      <c r="T661" s="135">
        <v>97.921487999999997</v>
      </c>
      <c r="U661" s="135">
        <v>97.921487999999997</v>
      </c>
      <c r="V661" s="135">
        <v>97.921487999999997</v>
      </c>
      <c r="W661" s="135">
        <v>97.921487999999997</v>
      </c>
      <c r="X661" s="135">
        <v>97.921487999999997</v>
      </c>
      <c r="Y661" s="136">
        <v>97.921487999999997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6.7895882525619271</v>
      </c>
      <c r="C663" s="135">
        <f>'[3]ВЭК 4 цк'!$H$4</f>
        <v>6.7895882525619271</v>
      </c>
      <c r="D663" s="135">
        <f>'[3]ВЭК 4 цк'!$H$4</f>
        <v>6.7895882525619271</v>
      </c>
      <c r="E663" s="135">
        <f>'[3]ВЭК 4 цк'!$H$4</f>
        <v>6.7895882525619271</v>
      </c>
      <c r="F663" s="135">
        <f>'[3]ВЭК 4 цк'!$H$4</f>
        <v>6.7895882525619271</v>
      </c>
      <c r="G663" s="135">
        <f>'[3]ВЭК 4 цк'!$H$4</f>
        <v>6.7895882525619271</v>
      </c>
      <c r="H663" s="135">
        <f>'[3]ВЭК 4 цк'!$H$4</f>
        <v>6.7895882525619271</v>
      </c>
      <c r="I663" s="135">
        <f>'[3]ВЭК 4 цк'!$H$4</f>
        <v>6.7895882525619271</v>
      </c>
      <c r="J663" s="135">
        <f>'[3]ВЭК 4 цк'!$H$4</f>
        <v>6.7895882525619271</v>
      </c>
      <c r="K663" s="135">
        <f>'[3]ВЭК 4 цк'!$H$4</f>
        <v>6.7895882525619271</v>
      </c>
      <c r="L663" s="135">
        <f>'[3]ВЭК 4 цк'!$H$4</f>
        <v>6.7895882525619271</v>
      </c>
      <c r="M663" s="135">
        <f>'[3]ВЭК 4 цк'!$H$4</f>
        <v>6.7895882525619271</v>
      </c>
      <c r="N663" s="135">
        <f>'[3]ВЭК 4 цк'!$H$4</f>
        <v>6.7895882525619271</v>
      </c>
      <c r="O663" s="135">
        <f>'[3]ВЭК 4 цк'!$H$4</f>
        <v>6.7895882525619271</v>
      </c>
      <c r="P663" s="135">
        <f>'[3]ВЭК 4 цк'!$H$4</f>
        <v>6.7895882525619271</v>
      </c>
      <c r="Q663" s="135">
        <f>'[3]ВЭК 4 цк'!$H$4</f>
        <v>6.7895882525619271</v>
      </c>
      <c r="R663" s="135">
        <f>'[3]ВЭК 4 цк'!$H$4</f>
        <v>6.7895882525619271</v>
      </c>
      <c r="S663" s="135">
        <f>'[3]ВЭК 4 цк'!$H$4</f>
        <v>6.7895882525619271</v>
      </c>
      <c r="T663" s="135">
        <f>'[3]ВЭК 4 цк'!$H$4</f>
        <v>6.7895882525619271</v>
      </c>
      <c r="U663" s="135">
        <f>'[3]ВЭК 4 цк'!$H$4</f>
        <v>6.7895882525619271</v>
      </c>
      <c r="V663" s="135">
        <f>'[3]ВЭК 4 цк'!$H$4</f>
        <v>6.7895882525619271</v>
      </c>
      <c r="W663" s="135">
        <f>'[3]ВЭК 4 цк'!$H$4</f>
        <v>6.7895882525619271</v>
      </c>
      <c r="X663" s="135">
        <f>'[3]ВЭК 4 цк'!$H$4</f>
        <v>6.7895882525619271</v>
      </c>
      <c r="Y663" s="136">
        <f>'[3]ВЭК 4 цк'!$H$4</f>
        <v>6.7895882525619271</v>
      </c>
    </row>
    <row r="664" spans="1:25" ht="20.25" customHeight="1" thickBot="1" x14ac:dyDescent="0.25">
      <c r="A664" s="18">
        <v>3</v>
      </c>
      <c r="B664" s="131">
        <f>B665+B666+B667+B668</f>
        <v>1377.5322269025619</v>
      </c>
      <c r="C664" s="131">
        <f t="shared" ref="C664:Y664" si="252">C665+C666+C667+C668</f>
        <v>1507.0967440425618</v>
      </c>
      <c r="D664" s="131">
        <f t="shared" si="252"/>
        <v>1463.1104990025619</v>
      </c>
      <c r="E664" s="131">
        <f t="shared" si="252"/>
        <v>1395.4933849125619</v>
      </c>
      <c r="F664" s="131">
        <f t="shared" si="252"/>
        <v>1335.476573282562</v>
      </c>
      <c r="G664" s="131">
        <f t="shared" si="252"/>
        <v>1345.080828682562</v>
      </c>
      <c r="H664" s="131">
        <f t="shared" si="252"/>
        <v>1383.7718040525619</v>
      </c>
      <c r="I664" s="131">
        <f t="shared" si="252"/>
        <v>1353.205219882562</v>
      </c>
      <c r="J664" s="131">
        <f t="shared" si="252"/>
        <v>1349.384046452562</v>
      </c>
      <c r="K664" s="131">
        <f t="shared" si="252"/>
        <v>1299.6188812225619</v>
      </c>
      <c r="L664" s="131">
        <f t="shared" si="252"/>
        <v>1311.5286975525619</v>
      </c>
      <c r="M664" s="131">
        <f t="shared" si="252"/>
        <v>1312.2398302725619</v>
      </c>
      <c r="N664" s="131">
        <f t="shared" si="252"/>
        <v>1370.7387228425619</v>
      </c>
      <c r="O664" s="131">
        <f t="shared" si="252"/>
        <v>1377.556409202562</v>
      </c>
      <c r="P664" s="131">
        <f t="shared" si="252"/>
        <v>1373.4335007025618</v>
      </c>
      <c r="Q664" s="131">
        <f t="shared" si="252"/>
        <v>1374.6490654625618</v>
      </c>
      <c r="R664" s="131">
        <f t="shared" si="252"/>
        <v>1374.8482085825619</v>
      </c>
      <c r="S664" s="131">
        <f t="shared" si="252"/>
        <v>1369.6688246325618</v>
      </c>
      <c r="T664" s="131">
        <f t="shared" si="252"/>
        <v>1328.435916752562</v>
      </c>
      <c r="U664" s="131">
        <f t="shared" si="252"/>
        <v>1321.7379108425619</v>
      </c>
      <c r="V664" s="131">
        <f t="shared" si="252"/>
        <v>1316.9805856425619</v>
      </c>
      <c r="W664" s="131">
        <f t="shared" si="252"/>
        <v>1334.8108908125619</v>
      </c>
      <c r="X664" s="131">
        <f t="shared" si="252"/>
        <v>1367.222623192562</v>
      </c>
      <c r="Y664" s="131">
        <f t="shared" si="252"/>
        <v>1327.193051042562</v>
      </c>
    </row>
    <row r="665" spans="1:25" ht="51.75" outlineLevel="1" thickBot="1" x14ac:dyDescent="0.25">
      <c r="A665" s="8" t="s">
        <v>88</v>
      </c>
      <c r="B665" s="134">
        <f>'[2]1'!$A$3</f>
        <v>1056.13615065</v>
      </c>
      <c r="C665" s="135">
        <f>'[2]1'!$B$3</f>
        <v>1185.7006677899999</v>
      </c>
      <c r="D665" s="135">
        <f>'[2]1'!$C$3</f>
        <v>1141.71442275</v>
      </c>
      <c r="E665" s="135">
        <f>'[2]1'!$D$3</f>
        <v>1074.09730866</v>
      </c>
      <c r="F665" s="135">
        <f>'[2]1'!$E$3</f>
        <v>1014.0804970299999</v>
      </c>
      <c r="G665" s="135">
        <f>'[2]1'!$F$3</f>
        <v>1023.68475243</v>
      </c>
      <c r="H665" s="135">
        <f>'[2]1'!$G$3</f>
        <v>1062.3757278</v>
      </c>
      <c r="I665" s="135">
        <f>'[2]1'!$H$3</f>
        <v>1031.8091436300001</v>
      </c>
      <c r="J665" s="135">
        <f>'[2]1'!$I$3</f>
        <v>1027.9879702000001</v>
      </c>
      <c r="K665" s="135">
        <f>'[2]1'!$J$3</f>
        <v>978.22280496999997</v>
      </c>
      <c r="L665" s="135">
        <f>'[2]1'!$K$3</f>
        <v>990.13262129999998</v>
      </c>
      <c r="M665" s="135">
        <f>'[2]1'!$L$3</f>
        <v>990.84375402000001</v>
      </c>
      <c r="N665" s="135">
        <f>'[2]1'!$M$3</f>
        <v>1049.34264659</v>
      </c>
      <c r="O665" s="135">
        <f>'[2]1'!$N$3</f>
        <v>1056.1603329500001</v>
      </c>
      <c r="P665" s="135">
        <f>'[2]1'!$O$3</f>
        <v>1052.0374244499999</v>
      </c>
      <c r="Q665" s="135">
        <f>'[2]1'!$P$3</f>
        <v>1053.2529892099999</v>
      </c>
      <c r="R665" s="135">
        <f>'[2]1'!$Q$3</f>
        <v>1053.45213233</v>
      </c>
      <c r="S665" s="135">
        <f>'[2]1'!$R$3</f>
        <v>1048.2727483799999</v>
      </c>
      <c r="T665" s="135">
        <f>'[2]1'!$S$3</f>
        <v>1007.0398405</v>
      </c>
      <c r="U665" s="135">
        <f>'[2]1'!$T$3</f>
        <v>1000.34183459</v>
      </c>
      <c r="V665" s="135">
        <f>'[2]1'!$U$3</f>
        <v>995.58450938999999</v>
      </c>
      <c r="W665" s="135">
        <f>'[2]1'!$V$3</f>
        <v>1013.41481456</v>
      </c>
      <c r="X665" s="135">
        <f>'[2]1'!$W$3</f>
        <v>1045.8265469400001</v>
      </c>
      <c r="Y665" s="136">
        <f>'[2]1'!$X$3</f>
        <v>1005.79697479</v>
      </c>
    </row>
    <row r="666" spans="1:25" ht="15" outlineLevel="1" thickBot="1" x14ac:dyDescent="0.25">
      <c r="A666" s="8" t="s">
        <v>57</v>
      </c>
      <c r="B666" s="134">
        <v>97.921487999999997</v>
      </c>
      <c r="C666" s="135">
        <v>97.921487999999997</v>
      </c>
      <c r="D666" s="135">
        <v>97.921487999999997</v>
      </c>
      <c r="E666" s="135">
        <v>97.921487999999997</v>
      </c>
      <c r="F666" s="135">
        <v>97.921487999999997</v>
      </c>
      <c r="G666" s="135">
        <v>97.921487999999997</v>
      </c>
      <c r="H666" s="135">
        <v>97.921487999999997</v>
      </c>
      <c r="I666" s="135">
        <v>97.921487999999997</v>
      </c>
      <c r="J666" s="135">
        <v>97.921487999999997</v>
      </c>
      <c r="K666" s="135">
        <v>97.921487999999997</v>
      </c>
      <c r="L666" s="135">
        <v>97.921487999999997</v>
      </c>
      <c r="M666" s="135">
        <v>97.921487999999997</v>
      </c>
      <c r="N666" s="135">
        <v>97.921487999999997</v>
      </c>
      <c r="O666" s="135">
        <v>97.921487999999997</v>
      </c>
      <c r="P666" s="135">
        <v>97.921487999999997</v>
      </c>
      <c r="Q666" s="135">
        <v>97.921487999999997</v>
      </c>
      <c r="R666" s="135">
        <v>97.921487999999997</v>
      </c>
      <c r="S666" s="135">
        <v>97.921487999999997</v>
      </c>
      <c r="T666" s="135">
        <v>97.921487999999997</v>
      </c>
      <c r="U666" s="135">
        <v>97.921487999999997</v>
      </c>
      <c r="V666" s="135">
        <v>97.921487999999997</v>
      </c>
      <c r="W666" s="135">
        <v>97.921487999999997</v>
      </c>
      <c r="X666" s="135">
        <v>97.921487999999997</v>
      </c>
      <c r="Y666" s="136">
        <v>97.921487999999997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6.7895882525619271</v>
      </c>
      <c r="C668" s="135">
        <f>'[3]ВЭК 4 цк'!$H$4</f>
        <v>6.7895882525619271</v>
      </c>
      <c r="D668" s="135">
        <f>'[3]ВЭК 4 цк'!$H$4</f>
        <v>6.7895882525619271</v>
      </c>
      <c r="E668" s="135">
        <f>'[3]ВЭК 4 цк'!$H$4</f>
        <v>6.7895882525619271</v>
      </c>
      <c r="F668" s="135">
        <f>'[3]ВЭК 4 цк'!$H$4</f>
        <v>6.7895882525619271</v>
      </c>
      <c r="G668" s="135">
        <f>'[3]ВЭК 4 цк'!$H$4</f>
        <v>6.7895882525619271</v>
      </c>
      <c r="H668" s="135">
        <f>'[3]ВЭК 4 цк'!$H$4</f>
        <v>6.7895882525619271</v>
      </c>
      <c r="I668" s="135">
        <f>'[3]ВЭК 4 цк'!$H$4</f>
        <v>6.7895882525619271</v>
      </c>
      <c r="J668" s="135">
        <f>'[3]ВЭК 4 цк'!$H$4</f>
        <v>6.7895882525619271</v>
      </c>
      <c r="K668" s="135">
        <f>'[3]ВЭК 4 цк'!$H$4</f>
        <v>6.7895882525619271</v>
      </c>
      <c r="L668" s="135">
        <f>'[3]ВЭК 4 цк'!$H$4</f>
        <v>6.7895882525619271</v>
      </c>
      <c r="M668" s="135">
        <f>'[3]ВЭК 4 цк'!$H$4</f>
        <v>6.7895882525619271</v>
      </c>
      <c r="N668" s="135">
        <f>'[3]ВЭК 4 цк'!$H$4</f>
        <v>6.7895882525619271</v>
      </c>
      <c r="O668" s="135">
        <f>'[3]ВЭК 4 цк'!$H$4</f>
        <v>6.7895882525619271</v>
      </c>
      <c r="P668" s="135">
        <f>'[3]ВЭК 4 цк'!$H$4</f>
        <v>6.7895882525619271</v>
      </c>
      <c r="Q668" s="135">
        <f>'[3]ВЭК 4 цк'!$H$4</f>
        <v>6.7895882525619271</v>
      </c>
      <c r="R668" s="135">
        <f>'[3]ВЭК 4 цк'!$H$4</f>
        <v>6.7895882525619271</v>
      </c>
      <c r="S668" s="135">
        <f>'[3]ВЭК 4 цк'!$H$4</f>
        <v>6.7895882525619271</v>
      </c>
      <c r="T668" s="135">
        <f>'[3]ВЭК 4 цк'!$H$4</f>
        <v>6.7895882525619271</v>
      </c>
      <c r="U668" s="135">
        <f>'[3]ВЭК 4 цк'!$H$4</f>
        <v>6.7895882525619271</v>
      </c>
      <c r="V668" s="135">
        <f>'[3]ВЭК 4 цк'!$H$4</f>
        <v>6.7895882525619271</v>
      </c>
      <c r="W668" s="135">
        <f>'[3]ВЭК 4 цк'!$H$4</f>
        <v>6.7895882525619271</v>
      </c>
      <c r="X668" s="135">
        <f>'[3]ВЭК 4 цк'!$H$4</f>
        <v>6.7895882525619271</v>
      </c>
      <c r="Y668" s="136">
        <f>'[3]ВЭК 4 цк'!$H$4</f>
        <v>6.7895882525619271</v>
      </c>
    </row>
    <row r="669" spans="1:25" ht="20.25" customHeight="1" thickBot="1" x14ac:dyDescent="0.25">
      <c r="A669" s="18">
        <v>4</v>
      </c>
      <c r="B669" s="131">
        <f>B670+B671+B672+B673</f>
        <v>1379.6661343925618</v>
      </c>
      <c r="C669" s="131">
        <f t="shared" ref="C669:Y669" si="254">C670+C671+C672+C673</f>
        <v>1396.6237730725618</v>
      </c>
      <c r="D669" s="131">
        <f t="shared" si="254"/>
        <v>1415.6549745825619</v>
      </c>
      <c r="E669" s="131">
        <f t="shared" si="254"/>
        <v>1426.0911906725619</v>
      </c>
      <c r="F669" s="131">
        <f t="shared" si="254"/>
        <v>1434.9480284725619</v>
      </c>
      <c r="G669" s="131">
        <f t="shared" si="254"/>
        <v>1434.286683442562</v>
      </c>
      <c r="H669" s="131">
        <f t="shared" si="254"/>
        <v>1414.520812222562</v>
      </c>
      <c r="I669" s="131">
        <f t="shared" si="254"/>
        <v>1397.323941322562</v>
      </c>
      <c r="J669" s="131">
        <f t="shared" si="254"/>
        <v>1346.6275216725619</v>
      </c>
      <c r="K669" s="131">
        <f t="shared" si="254"/>
        <v>1311.8647458825619</v>
      </c>
      <c r="L669" s="131">
        <f t="shared" si="254"/>
        <v>1312.1657286125619</v>
      </c>
      <c r="M669" s="131">
        <f t="shared" si="254"/>
        <v>1325.1301889925619</v>
      </c>
      <c r="N669" s="131">
        <f t="shared" si="254"/>
        <v>1335.1258809425619</v>
      </c>
      <c r="O669" s="131">
        <f t="shared" si="254"/>
        <v>1353.0367994825619</v>
      </c>
      <c r="P669" s="131">
        <f t="shared" si="254"/>
        <v>1372.2738311525618</v>
      </c>
      <c r="Q669" s="131">
        <f t="shared" si="254"/>
        <v>1378.3452331725618</v>
      </c>
      <c r="R669" s="131">
        <f t="shared" si="254"/>
        <v>1366.9301906425619</v>
      </c>
      <c r="S669" s="131">
        <f t="shared" si="254"/>
        <v>1345.1087962125619</v>
      </c>
      <c r="T669" s="131">
        <f t="shared" si="254"/>
        <v>1304.4427763025619</v>
      </c>
      <c r="U669" s="131">
        <f t="shared" si="254"/>
        <v>1297.140370332562</v>
      </c>
      <c r="V669" s="131">
        <f t="shared" si="254"/>
        <v>1304.909033532562</v>
      </c>
      <c r="W669" s="131">
        <f t="shared" si="254"/>
        <v>1327.263889232562</v>
      </c>
      <c r="X669" s="131">
        <f t="shared" si="254"/>
        <v>1358.809103702562</v>
      </c>
      <c r="Y669" s="131">
        <f t="shared" si="254"/>
        <v>1390.3802166925618</v>
      </c>
    </row>
    <row r="670" spans="1:25" ht="51.75" outlineLevel="1" thickBot="1" x14ac:dyDescent="0.25">
      <c r="A670" s="8" t="s">
        <v>88</v>
      </c>
      <c r="B670" s="134">
        <f>'[2]1'!$A$4</f>
        <v>1058.2700581399999</v>
      </c>
      <c r="C670" s="135">
        <f>'[2]1'!$B$4</f>
        <v>1075.2276968199999</v>
      </c>
      <c r="D670" s="135">
        <f>'[2]1'!$C$4</f>
        <v>1094.25889833</v>
      </c>
      <c r="E670" s="135">
        <f>'[2]1'!$D$4</f>
        <v>1104.69511442</v>
      </c>
      <c r="F670" s="135">
        <f>'[2]1'!$E$4</f>
        <v>1113.55195222</v>
      </c>
      <c r="G670" s="135">
        <f>'[2]1'!$F$4</f>
        <v>1112.8906071900001</v>
      </c>
      <c r="H670" s="135">
        <f>'[2]1'!$G$4</f>
        <v>1093.1247359700001</v>
      </c>
      <c r="I670" s="135">
        <f>'[2]1'!$H$4</f>
        <v>1075.9278650700001</v>
      </c>
      <c r="J670" s="135">
        <f>'[2]1'!$I$4</f>
        <v>1025.23144542</v>
      </c>
      <c r="K670" s="135">
        <f>'[2]1'!$J$4</f>
        <v>990.46866963000002</v>
      </c>
      <c r="L670" s="135">
        <f>'[2]1'!$K$4</f>
        <v>990.76965236000001</v>
      </c>
      <c r="M670" s="135">
        <f>'[2]1'!$L$4</f>
        <v>1003.73411274</v>
      </c>
      <c r="N670" s="135">
        <f>'[2]1'!$M$4</f>
        <v>1013.72980469</v>
      </c>
      <c r="O670" s="135">
        <f>'[2]1'!$N$4</f>
        <v>1031.64072323</v>
      </c>
      <c r="P670" s="135">
        <f>'[2]1'!$O$4</f>
        <v>1050.8777548999999</v>
      </c>
      <c r="Q670" s="135">
        <f>'[2]1'!$P$4</f>
        <v>1056.94915692</v>
      </c>
      <c r="R670" s="135">
        <f>'[2]1'!$Q$4</f>
        <v>1045.53411439</v>
      </c>
      <c r="S670" s="135">
        <f>'[2]1'!$R$4</f>
        <v>1023.71271996</v>
      </c>
      <c r="T670" s="135">
        <f>'[2]1'!$S$4</f>
        <v>983.04670005000003</v>
      </c>
      <c r="U670" s="135">
        <f>'[2]1'!$T$4</f>
        <v>975.74429408000003</v>
      </c>
      <c r="V670" s="135">
        <f>'[2]1'!$U$4</f>
        <v>983.51295728000002</v>
      </c>
      <c r="W670" s="135">
        <f>'[2]1'!$V$4</f>
        <v>1005.8678129800001</v>
      </c>
      <c r="X670" s="135">
        <f>'[2]1'!$W$4</f>
        <v>1037.4130274500001</v>
      </c>
      <c r="Y670" s="136">
        <f>'[2]1'!$X$4</f>
        <v>1068.9841404399999</v>
      </c>
    </row>
    <row r="671" spans="1:25" ht="15" outlineLevel="1" thickBot="1" x14ac:dyDescent="0.25">
      <c r="A671" s="8" t="s">
        <v>57</v>
      </c>
      <c r="B671" s="134">
        <v>97.921487999999997</v>
      </c>
      <c r="C671" s="135">
        <v>97.921487999999997</v>
      </c>
      <c r="D671" s="135">
        <v>97.921487999999997</v>
      </c>
      <c r="E671" s="135">
        <v>97.921487999999997</v>
      </c>
      <c r="F671" s="135">
        <v>97.921487999999997</v>
      </c>
      <c r="G671" s="135">
        <v>97.921487999999997</v>
      </c>
      <c r="H671" s="135">
        <v>97.921487999999997</v>
      </c>
      <c r="I671" s="135">
        <v>97.921487999999997</v>
      </c>
      <c r="J671" s="135">
        <v>97.921487999999997</v>
      </c>
      <c r="K671" s="135">
        <v>97.921487999999997</v>
      </c>
      <c r="L671" s="135">
        <v>97.921487999999997</v>
      </c>
      <c r="M671" s="135">
        <v>97.921487999999997</v>
      </c>
      <c r="N671" s="135">
        <v>97.921487999999997</v>
      </c>
      <c r="O671" s="135">
        <v>97.921487999999997</v>
      </c>
      <c r="P671" s="135">
        <v>97.921487999999997</v>
      </c>
      <c r="Q671" s="135">
        <v>97.921487999999997</v>
      </c>
      <c r="R671" s="135">
        <v>97.921487999999997</v>
      </c>
      <c r="S671" s="135">
        <v>97.921487999999997</v>
      </c>
      <c r="T671" s="135">
        <v>97.921487999999997</v>
      </c>
      <c r="U671" s="135">
        <v>97.921487999999997</v>
      </c>
      <c r="V671" s="135">
        <v>97.921487999999997</v>
      </c>
      <c r="W671" s="135">
        <v>97.921487999999997</v>
      </c>
      <c r="X671" s="135">
        <v>97.921487999999997</v>
      </c>
      <c r="Y671" s="136">
        <v>97.921487999999997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6.7895882525619271</v>
      </c>
      <c r="C673" s="135">
        <f>'[3]ВЭК 4 цк'!$H$4</f>
        <v>6.7895882525619271</v>
      </c>
      <c r="D673" s="135">
        <f>'[3]ВЭК 4 цк'!$H$4</f>
        <v>6.7895882525619271</v>
      </c>
      <c r="E673" s="135">
        <f>'[3]ВЭК 4 цк'!$H$4</f>
        <v>6.7895882525619271</v>
      </c>
      <c r="F673" s="135">
        <f>'[3]ВЭК 4 цк'!$H$4</f>
        <v>6.7895882525619271</v>
      </c>
      <c r="G673" s="135">
        <f>'[3]ВЭК 4 цк'!$H$4</f>
        <v>6.7895882525619271</v>
      </c>
      <c r="H673" s="135">
        <f>'[3]ВЭК 4 цк'!$H$4</f>
        <v>6.7895882525619271</v>
      </c>
      <c r="I673" s="135">
        <f>'[3]ВЭК 4 цк'!$H$4</f>
        <v>6.7895882525619271</v>
      </c>
      <c r="J673" s="135">
        <f>'[3]ВЭК 4 цк'!$H$4</f>
        <v>6.7895882525619271</v>
      </c>
      <c r="K673" s="135">
        <f>'[3]ВЭК 4 цк'!$H$4</f>
        <v>6.7895882525619271</v>
      </c>
      <c r="L673" s="135">
        <f>'[3]ВЭК 4 цк'!$H$4</f>
        <v>6.7895882525619271</v>
      </c>
      <c r="M673" s="135">
        <f>'[3]ВЭК 4 цк'!$H$4</f>
        <v>6.7895882525619271</v>
      </c>
      <c r="N673" s="135">
        <f>'[3]ВЭК 4 цк'!$H$4</f>
        <v>6.7895882525619271</v>
      </c>
      <c r="O673" s="135">
        <f>'[3]ВЭК 4 цк'!$H$4</f>
        <v>6.7895882525619271</v>
      </c>
      <c r="P673" s="135">
        <f>'[3]ВЭК 4 цк'!$H$4</f>
        <v>6.7895882525619271</v>
      </c>
      <c r="Q673" s="135">
        <f>'[3]ВЭК 4 цк'!$H$4</f>
        <v>6.7895882525619271</v>
      </c>
      <c r="R673" s="135">
        <f>'[3]ВЭК 4 цк'!$H$4</f>
        <v>6.7895882525619271</v>
      </c>
      <c r="S673" s="135">
        <f>'[3]ВЭК 4 цк'!$H$4</f>
        <v>6.7895882525619271</v>
      </c>
      <c r="T673" s="135">
        <f>'[3]ВЭК 4 цк'!$H$4</f>
        <v>6.7895882525619271</v>
      </c>
      <c r="U673" s="135">
        <f>'[3]ВЭК 4 цк'!$H$4</f>
        <v>6.7895882525619271</v>
      </c>
      <c r="V673" s="135">
        <f>'[3]ВЭК 4 цк'!$H$4</f>
        <v>6.7895882525619271</v>
      </c>
      <c r="W673" s="135">
        <f>'[3]ВЭК 4 цк'!$H$4</f>
        <v>6.7895882525619271</v>
      </c>
      <c r="X673" s="135">
        <f>'[3]ВЭК 4 цк'!$H$4</f>
        <v>6.7895882525619271</v>
      </c>
      <c r="Y673" s="136">
        <f>'[3]ВЭК 4 цк'!$H$4</f>
        <v>6.7895882525619271</v>
      </c>
    </row>
    <row r="674" spans="1:25" ht="20.25" customHeight="1" thickBot="1" x14ac:dyDescent="0.25">
      <c r="A674" s="18">
        <v>5</v>
      </c>
      <c r="B674" s="131">
        <f>B675+B676+B677+B678</f>
        <v>1404.6105259125618</v>
      </c>
      <c r="C674" s="131">
        <f t="shared" ref="C674:Y674" si="256">C675+C676+C677+C678</f>
        <v>1419.561189502562</v>
      </c>
      <c r="D674" s="131">
        <f t="shared" si="256"/>
        <v>1419.6598660625618</v>
      </c>
      <c r="E674" s="131">
        <f t="shared" si="256"/>
        <v>1422.1265228025618</v>
      </c>
      <c r="F674" s="131">
        <f t="shared" si="256"/>
        <v>1415.006945512562</v>
      </c>
      <c r="G674" s="131">
        <f t="shared" si="256"/>
        <v>1409.312030272562</v>
      </c>
      <c r="H674" s="131">
        <f t="shared" si="256"/>
        <v>1398.2448816125618</v>
      </c>
      <c r="I674" s="131">
        <f t="shared" si="256"/>
        <v>1372.7334037425619</v>
      </c>
      <c r="J674" s="131">
        <f t="shared" si="256"/>
        <v>1338.9535566525619</v>
      </c>
      <c r="K674" s="131">
        <f t="shared" si="256"/>
        <v>1304.989708312562</v>
      </c>
      <c r="L674" s="131">
        <f t="shared" si="256"/>
        <v>1301.0154420725619</v>
      </c>
      <c r="M674" s="131">
        <f t="shared" si="256"/>
        <v>1313.522257032562</v>
      </c>
      <c r="N674" s="131">
        <f t="shared" si="256"/>
        <v>1330.888278922562</v>
      </c>
      <c r="O674" s="131">
        <f t="shared" si="256"/>
        <v>1344.360448082562</v>
      </c>
      <c r="P674" s="131">
        <f t="shared" si="256"/>
        <v>1356.2648943525619</v>
      </c>
      <c r="Q674" s="131">
        <f t="shared" si="256"/>
        <v>1372.5913282525619</v>
      </c>
      <c r="R674" s="131">
        <f t="shared" si="256"/>
        <v>1365.4514306225619</v>
      </c>
      <c r="S674" s="131">
        <f t="shared" si="256"/>
        <v>1345.7753927525619</v>
      </c>
      <c r="T674" s="131">
        <f t="shared" si="256"/>
        <v>1294.7417925325619</v>
      </c>
      <c r="U674" s="131">
        <f t="shared" si="256"/>
        <v>1280.293114252562</v>
      </c>
      <c r="V674" s="131">
        <f t="shared" si="256"/>
        <v>1290.8844823525619</v>
      </c>
      <c r="W674" s="131">
        <f t="shared" si="256"/>
        <v>1310.7420187225619</v>
      </c>
      <c r="X674" s="131">
        <f t="shared" si="256"/>
        <v>1343.1239522625619</v>
      </c>
      <c r="Y674" s="131">
        <f t="shared" si="256"/>
        <v>1379.3300315725619</v>
      </c>
    </row>
    <row r="675" spans="1:25" ht="51.75" outlineLevel="1" thickBot="1" x14ac:dyDescent="0.25">
      <c r="A675" s="8" t="s">
        <v>88</v>
      </c>
      <c r="B675" s="134">
        <f>'[2]1'!$A$5</f>
        <v>1083.2144496599999</v>
      </c>
      <c r="C675" s="135">
        <f>'[2]1'!$B$5</f>
        <v>1098.1651132500001</v>
      </c>
      <c r="D675" s="135">
        <f>'[2]1'!$C$5</f>
        <v>1098.2637898099999</v>
      </c>
      <c r="E675" s="135">
        <f>'[2]1'!$D$5</f>
        <v>1100.7304465499999</v>
      </c>
      <c r="F675" s="135">
        <f>'[2]1'!$E$5</f>
        <v>1093.6108692600001</v>
      </c>
      <c r="G675" s="135">
        <f>'[2]1'!$F$5</f>
        <v>1087.9159540200001</v>
      </c>
      <c r="H675" s="135">
        <f>'[2]1'!$G$5</f>
        <v>1076.8488053599999</v>
      </c>
      <c r="I675" s="135">
        <f>'[2]1'!$H$5</f>
        <v>1051.33732749</v>
      </c>
      <c r="J675" s="135">
        <f>'[2]1'!$I$5</f>
        <v>1017.5574804</v>
      </c>
      <c r="K675" s="135">
        <f>'[2]1'!$J$5</f>
        <v>983.59363206</v>
      </c>
      <c r="L675" s="135">
        <f>'[2]1'!$K$5</f>
        <v>979.61936581999998</v>
      </c>
      <c r="M675" s="135">
        <f>'[2]1'!$L$5</f>
        <v>992.12618078000003</v>
      </c>
      <c r="N675" s="135">
        <f>'[2]1'!$M$5</f>
        <v>1009.49220267</v>
      </c>
      <c r="O675" s="135">
        <f>'[2]1'!$N$5</f>
        <v>1022.96437183</v>
      </c>
      <c r="P675" s="135">
        <f>'[2]1'!$O$5</f>
        <v>1034.8688181</v>
      </c>
      <c r="Q675" s="135">
        <f>'[2]1'!$P$5</f>
        <v>1051.195252</v>
      </c>
      <c r="R675" s="135">
        <f>'[2]1'!$Q$5</f>
        <v>1044.05535437</v>
      </c>
      <c r="S675" s="135">
        <f>'[2]1'!$R$5</f>
        <v>1024.3793165</v>
      </c>
      <c r="T675" s="135">
        <f>'[2]1'!$S$5</f>
        <v>973.34571628000003</v>
      </c>
      <c r="U675" s="135">
        <f>'[2]1'!$T$5</f>
        <v>958.89703799999995</v>
      </c>
      <c r="V675" s="135">
        <f>'[2]1'!$U$5</f>
        <v>969.48840610000002</v>
      </c>
      <c r="W675" s="135">
        <f>'[2]1'!$V$5</f>
        <v>989.34594246999995</v>
      </c>
      <c r="X675" s="135">
        <f>'[2]1'!$W$5</f>
        <v>1021.72787601</v>
      </c>
      <c r="Y675" s="136">
        <f>'[2]1'!$X$5</f>
        <v>1057.93395532</v>
      </c>
    </row>
    <row r="676" spans="1:25" ht="15" outlineLevel="1" thickBot="1" x14ac:dyDescent="0.25">
      <c r="A676" s="8" t="s">
        <v>57</v>
      </c>
      <c r="B676" s="134">
        <v>97.921487999999997</v>
      </c>
      <c r="C676" s="135">
        <v>97.921487999999997</v>
      </c>
      <c r="D676" s="135">
        <v>97.921487999999997</v>
      </c>
      <c r="E676" s="135">
        <v>97.921487999999997</v>
      </c>
      <c r="F676" s="135">
        <v>97.921487999999997</v>
      </c>
      <c r="G676" s="135">
        <v>97.921487999999997</v>
      </c>
      <c r="H676" s="135">
        <v>97.921487999999997</v>
      </c>
      <c r="I676" s="135">
        <v>97.921487999999997</v>
      </c>
      <c r="J676" s="135">
        <v>97.921487999999997</v>
      </c>
      <c r="K676" s="135">
        <v>97.921487999999997</v>
      </c>
      <c r="L676" s="135">
        <v>97.921487999999997</v>
      </c>
      <c r="M676" s="135">
        <v>97.921487999999997</v>
      </c>
      <c r="N676" s="135">
        <v>97.921487999999997</v>
      </c>
      <c r="O676" s="135">
        <v>97.921487999999997</v>
      </c>
      <c r="P676" s="135">
        <v>97.921487999999997</v>
      </c>
      <c r="Q676" s="135">
        <v>97.921487999999997</v>
      </c>
      <c r="R676" s="135">
        <v>97.921487999999997</v>
      </c>
      <c r="S676" s="135">
        <v>97.921487999999997</v>
      </c>
      <c r="T676" s="135">
        <v>97.921487999999997</v>
      </c>
      <c r="U676" s="135">
        <v>97.921487999999997</v>
      </c>
      <c r="V676" s="135">
        <v>97.921487999999997</v>
      </c>
      <c r="W676" s="135">
        <v>97.921487999999997</v>
      </c>
      <c r="X676" s="135">
        <v>97.921487999999997</v>
      </c>
      <c r="Y676" s="136">
        <v>97.921487999999997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6.7895882525619271</v>
      </c>
      <c r="C678" s="135">
        <f>'[3]ВЭК 4 цк'!$H$4</f>
        <v>6.7895882525619271</v>
      </c>
      <c r="D678" s="135">
        <f>'[3]ВЭК 4 цк'!$H$4</f>
        <v>6.7895882525619271</v>
      </c>
      <c r="E678" s="135">
        <f>'[3]ВЭК 4 цк'!$H$4</f>
        <v>6.7895882525619271</v>
      </c>
      <c r="F678" s="135">
        <f>'[3]ВЭК 4 цк'!$H$4</f>
        <v>6.7895882525619271</v>
      </c>
      <c r="G678" s="135">
        <f>'[3]ВЭК 4 цк'!$H$4</f>
        <v>6.7895882525619271</v>
      </c>
      <c r="H678" s="135">
        <f>'[3]ВЭК 4 цк'!$H$4</f>
        <v>6.7895882525619271</v>
      </c>
      <c r="I678" s="135">
        <f>'[3]ВЭК 4 цк'!$H$4</f>
        <v>6.7895882525619271</v>
      </c>
      <c r="J678" s="135">
        <f>'[3]ВЭК 4 цк'!$H$4</f>
        <v>6.7895882525619271</v>
      </c>
      <c r="K678" s="135">
        <f>'[3]ВЭК 4 цк'!$H$4</f>
        <v>6.7895882525619271</v>
      </c>
      <c r="L678" s="135">
        <f>'[3]ВЭК 4 цк'!$H$4</f>
        <v>6.7895882525619271</v>
      </c>
      <c r="M678" s="135">
        <f>'[3]ВЭК 4 цк'!$H$4</f>
        <v>6.7895882525619271</v>
      </c>
      <c r="N678" s="135">
        <f>'[3]ВЭК 4 цк'!$H$4</f>
        <v>6.7895882525619271</v>
      </c>
      <c r="O678" s="135">
        <f>'[3]ВЭК 4 цк'!$H$4</f>
        <v>6.7895882525619271</v>
      </c>
      <c r="P678" s="135">
        <f>'[3]ВЭК 4 цк'!$H$4</f>
        <v>6.7895882525619271</v>
      </c>
      <c r="Q678" s="135">
        <f>'[3]ВЭК 4 цк'!$H$4</f>
        <v>6.7895882525619271</v>
      </c>
      <c r="R678" s="135">
        <f>'[3]ВЭК 4 цк'!$H$4</f>
        <v>6.7895882525619271</v>
      </c>
      <c r="S678" s="135">
        <f>'[3]ВЭК 4 цк'!$H$4</f>
        <v>6.7895882525619271</v>
      </c>
      <c r="T678" s="135">
        <f>'[3]ВЭК 4 цк'!$H$4</f>
        <v>6.7895882525619271</v>
      </c>
      <c r="U678" s="135">
        <f>'[3]ВЭК 4 цк'!$H$4</f>
        <v>6.7895882525619271</v>
      </c>
      <c r="V678" s="135">
        <f>'[3]ВЭК 4 цк'!$H$4</f>
        <v>6.7895882525619271</v>
      </c>
      <c r="W678" s="135">
        <f>'[3]ВЭК 4 цк'!$H$4</f>
        <v>6.7895882525619271</v>
      </c>
      <c r="X678" s="135">
        <f>'[3]ВЭК 4 цк'!$H$4</f>
        <v>6.7895882525619271</v>
      </c>
      <c r="Y678" s="136">
        <f>'[3]ВЭК 4 цк'!$H$4</f>
        <v>6.7895882525619271</v>
      </c>
    </row>
    <row r="679" spans="1:25" ht="20.25" customHeight="1" thickBot="1" x14ac:dyDescent="0.25">
      <c r="A679" s="18">
        <v>6</v>
      </c>
      <c r="B679" s="131">
        <f>B680+B681+B682+B683</f>
        <v>1410.270678362562</v>
      </c>
      <c r="C679" s="131">
        <f t="shared" ref="C679:Y679" si="258">C680+C681+C682+C683</f>
        <v>1430.024170452562</v>
      </c>
      <c r="D679" s="131">
        <f t="shared" si="258"/>
        <v>1434.6553960525619</v>
      </c>
      <c r="E679" s="131">
        <f t="shared" si="258"/>
        <v>1436.0076270625618</v>
      </c>
      <c r="F679" s="131">
        <f t="shared" si="258"/>
        <v>1436.336581782562</v>
      </c>
      <c r="G679" s="131">
        <f t="shared" si="258"/>
        <v>1433.7542729525619</v>
      </c>
      <c r="H679" s="131">
        <f t="shared" si="258"/>
        <v>1417.8038968625619</v>
      </c>
      <c r="I679" s="131">
        <f t="shared" si="258"/>
        <v>1401.188250192562</v>
      </c>
      <c r="J679" s="131">
        <f t="shared" si="258"/>
        <v>1382.8308624925619</v>
      </c>
      <c r="K679" s="131">
        <f t="shared" si="258"/>
        <v>1345.8216604725619</v>
      </c>
      <c r="L679" s="131">
        <f t="shared" si="258"/>
        <v>1339.7582268025619</v>
      </c>
      <c r="M679" s="131">
        <f t="shared" si="258"/>
        <v>1347.2956084025618</v>
      </c>
      <c r="N679" s="131">
        <f t="shared" si="258"/>
        <v>1368.7969348125619</v>
      </c>
      <c r="O679" s="131">
        <f t="shared" si="258"/>
        <v>1384.4971150525619</v>
      </c>
      <c r="P679" s="131">
        <f t="shared" si="258"/>
        <v>1366.0552264225619</v>
      </c>
      <c r="Q679" s="131">
        <f t="shared" si="258"/>
        <v>1374.9344925425619</v>
      </c>
      <c r="R679" s="131">
        <f t="shared" si="258"/>
        <v>1364.5861791625618</v>
      </c>
      <c r="S679" s="131">
        <f t="shared" si="258"/>
        <v>1341.0023225325619</v>
      </c>
      <c r="T679" s="131">
        <f t="shared" si="258"/>
        <v>1317.8005368125619</v>
      </c>
      <c r="U679" s="131">
        <f t="shared" si="258"/>
        <v>1294.5301279825619</v>
      </c>
      <c r="V679" s="131">
        <f t="shared" si="258"/>
        <v>1293.6398664725621</v>
      </c>
      <c r="W679" s="131">
        <f t="shared" si="258"/>
        <v>1309.5547318725619</v>
      </c>
      <c r="X679" s="131">
        <f t="shared" si="258"/>
        <v>1341.532443552562</v>
      </c>
      <c r="Y679" s="131">
        <f t="shared" si="258"/>
        <v>1370.8808108225619</v>
      </c>
    </row>
    <row r="680" spans="1:25" ht="51.75" outlineLevel="1" thickBot="1" x14ac:dyDescent="0.25">
      <c r="A680" s="8" t="s">
        <v>88</v>
      </c>
      <c r="B680" s="134">
        <f>'[2]1'!$A$6</f>
        <v>1088.8746021100001</v>
      </c>
      <c r="C680" s="135">
        <f>'[2]1'!$B$6</f>
        <v>1108.6280942000001</v>
      </c>
      <c r="D680" s="135">
        <f>'[2]1'!$C$6</f>
        <v>1113.2593198</v>
      </c>
      <c r="E680" s="135">
        <f>'[2]1'!$D$6</f>
        <v>1114.6115508099999</v>
      </c>
      <c r="F680" s="135">
        <f>'[2]1'!$E$6</f>
        <v>1114.9405055300001</v>
      </c>
      <c r="G680" s="135">
        <f>'[2]1'!$F$6</f>
        <v>1112.3581967</v>
      </c>
      <c r="H680" s="135">
        <f>'[2]1'!$G$6</f>
        <v>1096.40782061</v>
      </c>
      <c r="I680" s="135">
        <f>'[2]1'!$H$6</f>
        <v>1079.7921739400001</v>
      </c>
      <c r="J680" s="135">
        <f>'[2]1'!$I$6</f>
        <v>1061.43478624</v>
      </c>
      <c r="K680" s="135">
        <f>'[2]1'!$J$6</f>
        <v>1024.42558422</v>
      </c>
      <c r="L680" s="135">
        <f>'[2]1'!$K$6</f>
        <v>1018.36215055</v>
      </c>
      <c r="M680" s="135">
        <f>'[2]1'!$L$6</f>
        <v>1025.8995321499999</v>
      </c>
      <c r="N680" s="135">
        <f>'[2]1'!$M$6</f>
        <v>1047.40085856</v>
      </c>
      <c r="O680" s="135">
        <f>'[2]1'!$N$6</f>
        <v>1063.1010388</v>
      </c>
      <c r="P680" s="135">
        <f>'[2]1'!$O$6</f>
        <v>1044.65915017</v>
      </c>
      <c r="Q680" s="135">
        <f>'[2]1'!$P$6</f>
        <v>1053.53841629</v>
      </c>
      <c r="R680" s="135">
        <f>'[2]1'!$Q$6</f>
        <v>1043.19010291</v>
      </c>
      <c r="S680" s="135">
        <f>'[2]1'!$R$6</f>
        <v>1019.6062462800001</v>
      </c>
      <c r="T680" s="135">
        <f>'[2]1'!$S$6</f>
        <v>996.40446055999996</v>
      </c>
      <c r="U680" s="135">
        <f>'[2]1'!$T$6</f>
        <v>973.13405173000001</v>
      </c>
      <c r="V680" s="135">
        <f>'[2]1'!$U$6</f>
        <v>972.24379022000005</v>
      </c>
      <c r="W680" s="135">
        <f>'[2]1'!$V$6</f>
        <v>988.15865561999999</v>
      </c>
      <c r="X680" s="135">
        <f>'[2]1'!$W$6</f>
        <v>1020.1363673</v>
      </c>
      <c r="Y680" s="136">
        <f>'[2]1'!$X$6</f>
        <v>1049.48473457</v>
      </c>
    </row>
    <row r="681" spans="1:25" ht="15" outlineLevel="1" thickBot="1" x14ac:dyDescent="0.25">
      <c r="A681" s="8" t="s">
        <v>57</v>
      </c>
      <c r="B681" s="134">
        <v>97.921487999999997</v>
      </c>
      <c r="C681" s="135">
        <v>97.921487999999997</v>
      </c>
      <c r="D681" s="135">
        <v>97.921487999999997</v>
      </c>
      <c r="E681" s="135">
        <v>97.921487999999997</v>
      </c>
      <c r="F681" s="135">
        <v>97.921487999999997</v>
      </c>
      <c r="G681" s="135">
        <v>97.921487999999997</v>
      </c>
      <c r="H681" s="135">
        <v>97.921487999999997</v>
      </c>
      <c r="I681" s="135">
        <v>97.921487999999997</v>
      </c>
      <c r="J681" s="135">
        <v>97.921487999999997</v>
      </c>
      <c r="K681" s="135">
        <v>97.921487999999997</v>
      </c>
      <c r="L681" s="135">
        <v>97.921487999999997</v>
      </c>
      <c r="M681" s="135">
        <v>97.921487999999997</v>
      </c>
      <c r="N681" s="135">
        <v>97.921487999999997</v>
      </c>
      <c r="O681" s="135">
        <v>97.921487999999997</v>
      </c>
      <c r="P681" s="135">
        <v>97.921487999999997</v>
      </c>
      <c r="Q681" s="135">
        <v>97.921487999999997</v>
      </c>
      <c r="R681" s="135">
        <v>97.921487999999997</v>
      </c>
      <c r="S681" s="135">
        <v>97.921487999999997</v>
      </c>
      <c r="T681" s="135">
        <v>97.921487999999997</v>
      </c>
      <c r="U681" s="135">
        <v>97.921487999999997</v>
      </c>
      <c r="V681" s="135">
        <v>97.921487999999997</v>
      </c>
      <c r="W681" s="135">
        <v>97.921487999999997</v>
      </c>
      <c r="X681" s="135">
        <v>97.921487999999997</v>
      </c>
      <c r="Y681" s="136">
        <v>97.921487999999997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6.7895882525619271</v>
      </c>
      <c r="C683" s="135">
        <f>'[3]ВЭК 4 цк'!$H$4</f>
        <v>6.7895882525619271</v>
      </c>
      <c r="D683" s="135">
        <f>'[3]ВЭК 4 цк'!$H$4</f>
        <v>6.7895882525619271</v>
      </c>
      <c r="E683" s="135">
        <f>'[3]ВЭК 4 цк'!$H$4</f>
        <v>6.7895882525619271</v>
      </c>
      <c r="F683" s="135">
        <f>'[3]ВЭК 4 цк'!$H$4</f>
        <v>6.7895882525619271</v>
      </c>
      <c r="G683" s="135">
        <f>'[3]ВЭК 4 цк'!$H$4</f>
        <v>6.7895882525619271</v>
      </c>
      <c r="H683" s="135">
        <f>'[3]ВЭК 4 цк'!$H$4</f>
        <v>6.7895882525619271</v>
      </c>
      <c r="I683" s="135">
        <f>'[3]ВЭК 4 цк'!$H$4</f>
        <v>6.7895882525619271</v>
      </c>
      <c r="J683" s="135">
        <f>'[3]ВЭК 4 цк'!$H$4</f>
        <v>6.7895882525619271</v>
      </c>
      <c r="K683" s="135">
        <f>'[3]ВЭК 4 цк'!$H$4</f>
        <v>6.7895882525619271</v>
      </c>
      <c r="L683" s="135">
        <f>'[3]ВЭК 4 цк'!$H$4</f>
        <v>6.7895882525619271</v>
      </c>
      <c r="M683" s="135">
        <f>'[3]ВЭК 4 цк'!$H$4</f>
        <v>6.7895882525619271</v>
      </c>
      <c r="N683" s="135">
        <f>'[3]ВЭК 4 цк'!$H$4</f>
        <v>6.7895882525619271</v>
      </c>
      <c r="O683" s="135">
        <f>'[3]ВЭК 4 цк'!$H$4</f>
        <v>6.7895882525619271</v>
      </c>
      <c r="P683" s="135">
        <f>'[3]ВЭК 4 цк'!$H$4</f>
        <v>6.7895882525619271</v>
      </c>
      <c r="Q683" s="135">
        <f>'[3]ВЭК 4 цк'!$H$4</f>
        <v>6.7895882525619271</v>
      </c>
      <c r="R683" s="135">
        <f>'[3]ВЭК 4 цк'!$H$4</f>
        <v>6.7895882525619271</v>
      </c>
      <c r="S683" s="135">
        <f>'[3]ВЭК 4 цк'!$H$4</f>
        <v>6.7895882525619271</v>
      </c>
      <c r="T683" s="135">
        <f>'[3]ВЭК 4 цк'!$H$4</f>
        <v>6.7895882525619271</v>
      </c>
      <c r="U683" s="135">
        <f>'[3]ВЭК 4 цк'!$H$4</f>
        <v>6.7895882525619271</v>
      </c>
      <c r="V683" s="135">
        <f>'[3]ВЭК 4 цк'!$H$4</f>
        <v>6.7895882525619271</v>
      </c>
      <c r="W683" s="135">
        <f>'[3]ВЭК 4 цк'!$H$4</f>
        <v>6.7895882525619271</v>
      </c>
      <c r="X683" s="135">
        <f>'[3]ВЭК 4 цк'!$H$4</f>
        <v>6.7895882525619271</v>
      </c>
      <c r="Y683" s="136">
        <f>'[3]ВЭК 4 цк'!$H$4</f>
        <v>6.7895882525619271</v>
      </c>
    </row>
    <row r="684" spans="1:25" ht="20.25" customHeight="1" thickBot="1" x14ac:dyDescent="0.25">
      <c r="A684" s="18">
        <v>7</v>
      </c>
      <c r="B684" s="131">
        <f>B685+B686+B687+B688</f>
        <v>1395.907759282562</v>
      </c>
      <c r="C684" s="131">
        <f t="shared" ref="C684:Y684" si="260">C685+C686+C687+C688</f>
        <v>1394.7872613825618</v>
      </c>
      <c r="D684" s="131">
        <f t="shared" si="260"/>
        <v>1288.7633528725619</v>
      </c>
      <c r="E684" s="131">
        <f t="shared" si="260"/>
        <v>1267.2919098825619</v>
      </c>
      <c r="F684" s="131">
        <f t="shared" si="260"/>
        <v>1263.358461372562</v>
      </c>
      <c r="G684" s="131">
        <f t="shared" si="260"/>
        <v>1268.9654374125619</v>
      </c>
      <c r="H684" s="131">
        <f t="shared" si="260"/>
        <v>1338.133089642562</v>
      </c>
      <c r="I684" s="131">
        <f t="shared" si="260"/>
        <v>1409.891361222562</v>
      </c>
      <c r="J684" s="131">
        <f t="shared" si="260"/>
        <v>1408.8797805825618</v>
      </c>
      <c r="K684" s="131">
        <f t="shared" si="260"/>
        <v>1354.684143132562</v>
      </c>
      <c r="L684" s="131">
        <f t="shared" si="260"/>
        <v>1350.5623495225618</v>
      </c>
      <c r="M684" s="131">
        <f t="shared" si="260"/>
        <v>1404.0558608025619</v>
      </c>
      <c r="N684" s="131">
        <f t="shared" si="260"/>
        <v>1422.827322062562</v>
      </c>
      <c r="O684" s="131">
        <f t="shared" si="260"/>
        <v>1422.260227482562</v>
      </c>
      <c r="P684" s="131">
        <f t="shared" si="260"/>
        <v>1415.8778953525618</v>
      </c>
      <c r="Q684" s="131">
        <f t="shared" si="260"/>
        <v>1413.767142992562</v>
      </c>
      <c r="R684" s="131">
        <f t="shared" si="260"/>
        <v>1419.255446902562</v>
      </c>
      <c r="S684" s="131">
        <f t="shared" si="260"/>
        <v>1418.3518108425619</v>
      </c>
      <c r="T684" s="131">
        <f t="shared" si="260"/>
        <v>1370.199175692562</v>
      </c>
      <c r="U684" s="131">
        <f t="shared" si="260"/>
        <v>1368.849970112562</v>
      </c>
      <c r="V684" s="131">
        <f t="shared" si="260"/>
        <v>1355.2095763225618</v>
      </c>
      <c r="W684" s="131">
        <f t="shared" si="260"/>
        <v>1389.5508625425618</v>
      </c>
      <c r="X684" s="131">
        <f t="shared" si="260"/>
        <v>1413.3532787925619</v>
      </c>
      <c r="Y684" s="131">
        <f t="shared" si="260"/>
        <v>1411.772357442562</v>
      </c>
    </row>
    <row r="685" spans="1:25" ht="51.75" outlineLevel="1" thickBot="1" x14ac:dyDescent="0.25">
      <c r="A685" s="8" t="s">
        <v>88</v>
      </c>
      <c r="B685" s="134">
        <f>'[2]1'!$A$7</f>
        <v>1074.5116830300001</v>
      </c>
      <c r="C685" s="135">
        <f>'[2]1'!$B$7</f>
        <v>1073.3911851299999</v>
      </c>
      <c r="D685" s="135">
        <f>'[2]1'!$C$7</f>
        <v>967.36727661999998</v>
      </c>
      <c r="E685" s="135">
        <f>'[2]1'!$D$7</f>
        <v>945.89583362999997</v>
      </c>
      <c r="F685" s="135">
        <f>'[2]1'!$E$7</f>
        <v>941.96238512000002</v>
      </c>
      <c r="G685" s="135">
        <f>'[2]1'!$F$7</f>
        <v>947.56936115999997</v>
      </c>
      <c r="H685" s="135">
        <f>'[2]1'!$G$7</f>
        <v>1016.73701339</v>
      </c>
      <c r="I685" s="135">
        <f>'[2]1'!$H$7</f>
        <v>1088.4952849700001</v>
      </c>
      <c r="J685" s="135">
        <f>'[2]1'!$I$7</f>
        <v>1087.4837043299999</v>
      </c>
      <c r="K685" s="135">
        <f>'[2]1'!$J$7</f>
        <v>1033.2880668800001</v>
      </c>
      <c r="L685" s="135">
        <f>'[2]1'!$K$7</f>
        <v>1029.1662732699999</v>
      </c>
      <c r="M685" s="135">
        <f>'[2]1'!$L$7</f>
        <v>1082.65978455</v>
      </c>
      <c r="N685" s="135">
        <f>'[2]1'!$M$7</f>
        <v>1101.4312458100001</v>
      </c>
      <c r="O685" s="135">
        <f>'[2]1'!$N$7</f>
        <v>1100.8641512300001</v>
      </c>
      <c r="P685" s="135">
        <f>'[2]1'!$O$7</f>
        <v>1094.4818190999999</v>
      </c>
      <c r="Q685" s="135">
        <f>'[2]1'!$P$7</f>
        <v>1092.3710667400001</v>
      </c>
      <c r="R685" s="135">
        <f>'[2]1'!$Q$7</f>
        <v>1097.8593706500001</v>
      </c>
      <c r="S685" s="135">
        <f>'[2]1'!$R$7</f>
        <v>1096.95573459</v>
      </c>
      <c r="T685" s="135">
        <f>'[2]1'!$S$7</f>
        <v>1048.8030994400001</v>
      </c>
      <c r="U685" s="135">
        <f>'[2]1'!$T$7</f>
        <v>1047.4538938600001</v>
      </c>
      <c r="V685" s="135">
        <f>'[2]1'!$U$7</f>
        <v>1033.8135000699999</v>
      </c>
      <c r="W685" s="135">
        <f>'[2]1'!$V$7</f>
        <v>1068.1547862899999</v>
      </c>
      <c r="X685" s="135">
        <f>'[2]1'!$W$7</f>
        <v>1091.95720254</v>
      </c>
      <c r="Y685" s="136">
        <f>'[2]1'!$X$7</f>
        <v>1090.3762811900001</v>
      </c>
    </row>
    <row r="686" spans="1:25" ht="15" outlineLevel="1" thickBot="1" x14ac:dyDescent="0.25">
      <c r="A686" s="8" t="s">
        <v>57</v>
      </c>
      <c r="B686" s="134">
        <v>97.921487999999997</v>
      </c>
      <c r="C686" s="135">
        <v>97.921487999999997</v>
      </c>
      <c r="D686" s="135">
        <v>97.921487999999997</v>
      </c>
      <c r="E686" s="135">
        <v>97.921487999999997</v>
      </c>
      <c r="F686" s="135">
        <v>97.921487999999997</v>
      </c>
      <c r="G686" s="135">
        <v>97.921487999999997</v>
      </c>
      <c r="H686" s="135">
        <v>97.921487999999997</v>
      </c>
      <c r="I686" s="135">
        <v>97.921487999999997</v>
      </c>
      <c r="J686" s="135">
        <v>97.921487999999997</v>
      </c>
      <c r="K686" s="135">
        <v>97.921487999999997</v>
      </c>
      <c r="L686" s="135">
        <v>97.921487999999997</v>
      </c>
      <c r="M686" s="135">
        <v>97.921487999999997</v>
      </c>
      <c r="N686" s="135">
        <v>97.921487999999997</v>
      </c>
      <c r="O686" s="135">
        <v>97.921487999999997</v>
      </c>
      <c r="P686" s="135">
        <v>97.921487999999997</v>
      </c>
      <c r="Q686" s="135">
        <v>97.921487999999997</v>
      </c>
      <c r="R686" s="135">
        <v>97.921487999999997</v>
      </c>
      <c r="S686" s="135">
        <v>97.921487999999997</v>
      </c>
      <c r="T686" s="135">
        <v>97.921487999999997</v>
      </c>
      <c r="U686" s="135">
        <v>97.921487999999997</v>
      </c>
      <c r="V686" s="135">
        <v>97.921487999999997</v>
      </c>
      <c r="W686" s="135">
        <v>97.921487999999997</v>
      </c>
      <c r="X686" s="135">
        <v>97.921487999999997</v>
      </c>
      <c r="Y686" s="136">
        <v>97.921487999999997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6.7895882525619271</v>
      </c>
      <c r="C688" s="135">
        <f>'[3]ВЭК 4 цк'!$H$4</f>
        <v>6.7895882525619271</v>
      </c>
      <c r="D688" s="135">
        <f>'[3]ВЭК 4 цк'!$H$4</f>
        <v>6.7895882525619271</v>
      </c>
      <c r="E688" s="135">
        <f>'[3]ВЭК 4 цк'!$H$4</f>
        <v>6.7895882525619271</v>
      </c>
      <c r="F688" s="135">
        <f>'[3]ВЭК 4 цк'!$H$4</f>
        <v>6.7895882525619271</v>
      </c>
      <c r="G688" s="135">
        <f>'[3]ВЭК 4 цк'!$H$4</f>
        <v>6.7895882525619271</v>
      </c>
      <c r="H688" s="135">
        <f>'[3]ВЭК 4 цк'!$H$4</f>
        <v>6.7895882525619271</v>
      </c>
      <c r="I688" s="135">
        <f>'[3]ВЭК 4 цк'!$H$4</f>
        <v>6.7895882525619271</v>
      </c>
      <c r="J688" s="135">
        <f>'[3]ВЭК 4 цк'!$H$4</f>
        <v>6.7895882525619271</v>
      </c>
      <c r="K688" s="135">
        <f>'[3]ВЭК 4 цк'!$H$4</f>
        <v>6.7895882525619271</v>
      </c>
      <c r="L688" s="135">
        <f>'[3]ВЭК 4 цк'!$H$4</f>
        <v>6.7895882525619271</v>
      </c>
      <c r="M688" s="135">
        <f>'[3]ВЭК 4 цк'!$H$4</f>
        <v>6.7895882525619271</v>
      </c>
      <c r="N688" s="135">
        <f>'[3]ВЭК 4 цк'!$H$4</f>
        <v>6.7895882525619271</v>
      </c>
      <c r="O688" s="135">
        <f>'[3]ВЭК 4 цк'!$H$4</f>
        <v>6.7895882525619271</v>
      </c>
      <c r="P688" s="135">
        <f>'[3]ВЭК 4 цк'!$H$4</f>
        <v>6.7895882525619271</v>
      </c>
      <c r="Q688" s="135">
        <f>'[3]ВЭК 4 цк'!$H$4</f>
        <v>6.7895882525619271</v>
      </c>
      <c r="R688" s="135">
        <f>'[3]ВЭК 4 цк'!$H$4</f>
        <v>6.7895882525619271</v>
      </c>
      <c r="S688" s="135">
        <f>'[3]ВЭК 4 цк'!$H$4</f>
        <v>6.7895882525619271</v>
      </c>
      <c r="T688" s="135">
        <f>'[3]ВЭК 4 цк'!$H$4</f>
        <v>6.7895882525619271</v>
      </c>
      <c r="U688" s="135">
        <f>'[3]ВЭК 4 цк'!$H$4</f>
        <v>6.7895882525619271</v>
      </c>
      <c r="V688" s="135">
        <f>'[3]ВЭК 4 цк'!$H$4</f>
        <v>6.7895882525619271</v>
      </c>
      <c r="W688" s="135">
        <f>'[3]ВЭК 4 цк'!$H$4</f>
        <v>6.7895882525619271</v>
      </c>
      <c r="X688" s="135">
        <f>'[3]ВЭК 4 цк'!$H$4</f>
        <v>6.7895882525619271</v>
      </c>
      <c r="Y688" s="136">
        <f>'[3]ВЭК 4 цк'!$H$4</f>
        <v>6.7895882525619271</v>
      </c>
    </row>
    <row r="689" spans="1:25" ht="20.25" customHeight="1" thickBot="1" x14ac:dyDescent="0.25">
      <c r="A689" s="18">
        <v>8</v>
      </c>
      <c r="B689" s="131">
        <f>B690+B691+B692+B693</f>
        <v>1447.1108536825618</v>
      </c>
      <c r="C689" s="131">
        <f t="shared" ref="C689:Y689" si="262">C690+C691+C692+C693</f>
        <v>1446.4863211125619</v>
      </c>
      <c r="D689" s="131">
        <f t="shared" si="262"/>
        <v>1439.9320621925619</v>
      </c>
      <c r="E689" s="131">
        <f t="shared" si="262"/>
        <v>1422.0804086825619</v>
      </c>
      <c r="F689" s="131">
        <f t="shared" si="262"/>
        <v>1423.2101126225618</v>
      </c>
      <c r="G689" s="131">
        <f t="shared" si="262"/>
        <v>1433.764276642562</v>
      </c>
      <c r="H689" s="131">
        <f t="shared" si="262"/>
        <v>1416.3772230225618</v>
      </c>
      <c r="I689" s="131">
        <f t="shared" si="262"/>
        <v>1393.7484456025618</v>
      </c>
      <c r="J689" s="131">
        <f t="shared" si="262"/>
        <v>1389.8774652825618</v>
      </c>
      <c r="K689" s="131">
        <f t="shared" si="262"/>
        <v>1353.1899464625619</v>
      </c>
      <c r="L689" s="131">
        <f t="shared" si="262"/>
        <v>1355.398541032562</v>
      </c>
      <c r="M689" s="131">
        <f t="shared" si="262"/>
        <v>1356.752594182562</v>
      </c>
      <c r="N689" s="131">
        <f t="shared" si="262"/>
        <v>1397.549473612562</v>
      </c>
      <c r="O689" s="131">
        <f t="shared" si="262"/>
        <v>1397.855017812562</v>
      </c>
      <c r="P689" s="131">
        <f t="shared" si="262"/>
        <v>1391.4990145825618</v>
      </c>
      <c r="Q689" s="131">
        <f t="shared" si="262"/>
        <v>1395.5281048625618</v>
      </c>
      <c r="R689" s="131">
        <f t="shared" si="262"/>
        <v>1390.5190409525619</v>
      </c>
      <c r="S689" s="131">
        <f t="shared" si="262"/>
        <v>1384.924122602562</v>
      </c>
      <c r="T689" s="131">
        <f t="shared" si="262"/>
        <v>1353.847627492562</v>
      </c>
      <c r="U689" s="131">
        <f t="shared" si="262"/>
        <v>1358.4180814025619</v>
      </c>
      <c r="V689" s="131">
        <f t="shared" si="262"/>
        <v>1360.395414552562</v>
      </c>
      <c r="W689" s="131">
        <f t="shared" si="262"/>
        <v>1381.0528360525618</v>
      </c>
      <c r="X689" s="131">
        <f t="shared" si="262"/>
        <v>1415.260830172562</v>
      </c>
      <c r="Y689" s="131">
        <f t="shared" si="262"/>
        <v>1449.9990760225619</v>
      </c>
    </row>
    <row r="690" spans="1:25" ht="51.75" outlineLevel="1" thickBot="1" x14ac:dyDescent="0.25">
      <c r="A690" s="8" t="s">
        <v>88</v>
      </c>
      <c r="B690" s="134">
        <f>'[2]1'!$A$8</f>
        <v>1125.7147774299999</v>
      </c>
      <c r="C690" s="135">
        <f>'[2]1'!$B$8</f>
        <v>1125.09024486</v>
      </c>
      <c r="D690" s="135">
        <f>'[2]1'!$C$8</f>
        <v>1118.53598594</v>
      </c>
      <c r="E690" s="135">
        <f>'[2]1'!$D$8</f>
        <v>1100.68433243</v>
      </c>
      <c r="F690" s="135">
        <f>'[2]1'!$E$8</f>
        <v>1101.8140363699999</v>
      </c>
      <c r="G690" s="135">
        <f>'[2]1'!$F$8</f>
        <v>1112.3682003900001</v>
      </c>
      <c r="H690" s="135">
        <f>'[2]1'!$G$8</f>
        <v>1094.9811467699999</v>
      </c>
      <c r="I690" s="135">
        <f>'[2]1'!$H$8</f>
        <v>1072.3523693499999</v>
      </c>
      <c r="J690" s="135">
        <f>'[2]1'!$I$8</f>
        <v>1068.4813890299999</v>
      </c>
      <c r="K690" s="135">
        <f>'[2]1'!$J$8</f>
        <v>1031.79387021</v>
      </c>
      <c r="L690" s="135">
        <f>'[2]1'!$K$8</f>
        <v>1034.0024647800001</v>
      </c>
      <c r="M690" s="135">
        <f>'[2]1'!$L$8</f>
        <v>1035.3565179300001</v>
      </c>
      <c r="N690" s="135">
        <f>'[2]1'!$M$8</f>
        <v>1076.1533973600001</v>
      </c>
      <c r="O690" s="135">
        <f>'[2]1'!$N$8</f>
        <v>1076.4589415600001</v>
      </c>
      <c r="P690" s="135">
        <f>'[2]1'!$O$8</f>
        <v>1070.1029383299999</v>
      </c>
      <c r="Q690" s="135">
        <f>'[2]1'!$P$8</f>
        <v>1074.1320286099999</v>
      </c>
      <c r="R690" s="135">
        <f>'[2]1'!$Q$8</f>
        <v>1069.1229647</v>
      </c>
      <c r="S690" s="135">
        <f>'[2]1'!$R$8</f>
        <v>1063.5280463500001</v>
      </c>
      <c r="T690" s="135">
        <f>'[2]1'!$S$8</f>
        <v>1032.4515512400001</v>
      </c>
      <c r="U690" s="135">
        <f>'[2]1'!$T$8</f>
        <v>1037.02200515</v>
      </c>
      <c r="V690" s="135">
        <f>'[2]1'!$U$8</f>
        <v>1038.9993383000001</v>
      </c>
      <c r="W690" s="135">
        <f>'[2]1'!$V$8</f>
        <v>1059.6567597999999</v>
      </c>
      <c r="X690" s="135">
        <f>'[2]1'!$W$8</f>
        <v>1093.8647539200001</v>
      </c>
      <c r="Y690" s="136">
        <f>'[2]1'!$X$8</f>
        <v>1128.60299977</v>
      </c>
    </row>
    <row r="691" spans="1:25" ht="15" outlineLevel="1" thickBot="1" x14ac:dyDescent="0.25">
      <c r="A691" s="8" t="s">
        <v>57</v>
      </c>
      <c r="B691" s="134">
        <v>97.921487999999997</v>
      </c>
      <c r="C691" s="135">
        <v>97.921487999999997</v>
      </c>
      <c r="D691" s="135">
        <v>97.921487999999997</v>
      </c>
      <c r="E691" s="135">
        <v>97.921487999999997</v>
      </c>
      <c r="F691" s="135">
        <v>97.921487999999997</v>
      </c>
      <c r="G691" s="135">
        <v>97.921487999999997</v>
      </c>
      <c r="H691" s="135">
        <v>97.921487999999997</v>
      </c>
      <c r="I691" s="135">
        <v>97.921487999999997</v>
      </c>
      <c r="J691" s="135">
        <v>97.921487999999997</v>
      </c>
      <c r="K691" s="135">
        <v>97.921487999999997</v>
      </c>
      <c r="L691" s="135">
        <v>97.921487999999997</v>
      </c>
      <c r="M691" s="135">
        <v>97.921487999999997</v>
      </c>
      <c r="N691" s="135">
        <v>97.921487999999997</v>
      </c>
      <c r="O691" s="135">
        <v>97.921487999999997</v>
      </c>
      <c r="P691" s="135">
        <v>97.921487999999997</v>
      </c>
      <c r="Q691" s="135">
        <v>97.921487999999997</v>
      </c>
      <c r="R691" s="135">
        <v>97.921487999999997</v>
      </c>
      <c r="S691" s="135">
        <v>97.921487999999997</v>
      </c>
      <c r="T691" s="135">
        <v>97.921487999999997</v>
      </c>
      <c r="U691" s="135">
        <v>97.921487999999997</v>
      </c>
      <c r="V691" s="135">
        <v>97.921487999999997</v>
      </c>
      <c r="W691" s="135">
        <v>97.921487999999997</v>
      </c>
      <c r="X691" s="135">
        <v>97.921487999999997</v>
      </c>
      <c r="Y691" s="136">
        <v>97.921487999999997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6.7895882525619271</v>
      </c>
      <c r="C693" s="135">
        <f>'[3]ВЭК 4 цк'!$H$4</f>
        <v>6.7895882525619271</v>
      </c>
      <c r="D693" s="135">
        <f>'[3]ВЭК 4 цк'!$H$4</f>
        <v>6.7895882525619271</v>
      </c>
      <c r="E693" s="135">
        <f>'[3]ВЭК 4 цк'!$H$4</f>
        <v>6.7895882525619271</v>
      </c>
      <c r="F693" s="135">
        <f>'[3]ВЭК 4 цк'!$H$4</f>
        <v>6.7895882525619271</v>
      </c>
      <c r="G693" s="135">
        <f>'[3]ВЭК 4 цк'!$H$4</f>
        <v>6.7895882525619271</v>
      </c>
      <c r="H693" s="135">
        <f>'[3]ВЭК 4 цк'!$H$4</f>
        <v>6.7895882525619271</v>
      </c>
      <c r="I693" s="135">
        <f>'[3]ВЭК 4 цк'!$H$4</f>
        <v>6.7895882525619271</v>
      </c>
      <c r="J693" s="135">
        <f>'[3]ВЭК 4 цк'!$H$4</f>
        <v>6.7895882525619271</v>
      </c>
      <c r="K693" s="135">
        <f>'[3]ВЭК 4 цк'!$H$4</f>
        <v>6.7895882525619271</v>
      </c>
      <c r="L693" s="135">
        <f>'[3]ВЭК 4 цк'!$H$4</f>
        <v>6.7895882525619271</v>
      </c>
      <c r="M693" s="135">
        <f>'[3]ВЭК 4 цк'!$H$4</f>
        <v>6.7895882525619271</v>
      </c>
      <c r="N693" s="135">
        <f>'[3]ВЭК 4 цк'!$H$4</f>
        <v>6.7895882525619271</v>
      </c>
      <c r="O693" s="135">
        <f>'[3]ВЭК 4 цк'!$H$4</f>
        <v>6.7895882525619271</v>
      </c>
      <c r="P693" s="135">
        <f>'[3]ВЭК 4 цк'!$H$4</f>
        <v>6.7895882525619271</v>
      </c>
      <c r="Q693" s="135">
        <f>'[3]ВЭК 4 цк'!$H$4</f>
        <v>6.7895882525619271</v>
      </c>
      <c r="R693" s="135">
        <f>'[3]ВЭК 4 цк'!$H$4</f>
        <v>6.7895882525619271</v>
      </c>
      <c r="S693" s="135">
        <f>'[3]ВЭК 4 цк'!$H$4</f>
        <v>6.7895882525619271</v>
      </c>
      <c r="T693" s="135">
        <f>'[3]ВЭК 4 цк'!$H$4</f>
        <v>6.7895882525619271</v>
      </c>
      <c r="U693" s="135">
        <f>'[3]ВЭК 4 цк'!$H$4</f>
        <v>6.7895882525619271</v>
      </c>
      <c r="V693" s="135">
        <f>'[3]ВЭК 4 цк'!$H$4</f>
        <v>6.7895882525619271</v>
      </c>
      <c r="W693" s="135">
        <f>'[3]ВЭК 4 цк'!$H$4</f>
        <v>6.7895882525619271</v>
      </c>
      <c r="X693" s="135">
        <f>'[3]ВЭК 4 цк'!$H$4</f>
        <v>6.7895882525619271</v>
      </c>
      <c r="Y693" s="136">
        <f>'[3]ВЭК 4 цк'!$H$4</f>
        <v>6.7895882525619271</v>
      </c>
    </row>
    <row r="694" spans="1:25" ht="20.25" customHeight="1" thickBot="1" x14ac:dyDescent="0.25">
      <c r="A694" s="18">
        <v>9</v>
      </c>
      <c r="B694" s="131">
        <f>B695+B696+B697+B698</f>
        <v>1453.859965812562</v>
      </c>
      <c r="C694" s="131">
        <f t="shared" ref="C694:Y694" si="264">C695+C696+C697+C698</f>
        <v>1482.5081818225619</v>
      </c>
      <c r="D694" s="131">
        <f t="shared" si="264"/>
        <v>1506.6870612825619</v>
      </c>
      <c r="E694" s="131">
        <f t="shared" si="264"/>
        <v>1521.624813902562</v>
      </c>
      <c r="F694" s="131">
        <f t="shared" si="264"/>
        <v>1517.7384867725618</v>
      </c>
      <c r="G694" s="131">
        <f t="shared" si="264"/>
        <v>1505.774720772562</v>
      </c>
      <c r="H694" s="131">
        <f t="shared" si="264"/>
        <v>1467.6481600625618</v>
      </c>
      <c r="I694" s="131">
        <f t="shared" si="264"/>
        <v>1432.637543142562</v>
      </c>
      <c r="J694" s="131">
        <f t="shared" si="264"/>
        <v>1427.7176669725618</v>
      </c>
      <c r="K694" s="131">
        <f t="shared" si="264"/>
        <v>1429.8550311725619</v>
      </c>
      <c r="L694" s="131">
        <f t="shared" si="264"/>
        <v>1428.5111651025618</v>
      </c>
      <c r="M694" s="131">
        <f t="shared" si="264"/>
        <v>1425.078571372562</v>
      </c>
      <c r="N694" s="131">
        <f t="shared" si="264"/>
        <v>1459.7175158125619</v>
      </c>
      <c r="O694" s="131">
        <f t="shared" si="264"/>
        <v>1466.7486850425619</v>
      </c>
      <c r="P694" s="131">
        <f t="shared" si="264"/>
        <v>1472.3492484425619</v>
      </c>
      <c r="Q694" s="131">
        <f t="shared" si="264"/>
        <v>1484.5816113525618</v>
      </c>
      <c r="R694" s="131">
        <f t="shared" si="264"/>
        <v>1496.019360352562</v>
      </c>
      <c r="S694" s="131">
        <f t="shared" si="264"/>
        <v>1492.1103400825618</v>
      </c>
      <c r="T694" s="131">
        <f t="shared" si="264"/>
        <v>1464.6958398825618</v>
      </c>
      <c r="U694" s="131">
        <f t="shared" si="264"/>
        <v>1456.359239812562</v>
      </c>
      <c r="V694" s="131">
        <f t="shared" si="264"/>
        <v>1452.7813195925619</v>
      </c>
      <c r="W694" s="131">
        <f t="shared" si="264"/>
        <v>1469.1610664425618</v>
      </c>
      <c r="X694" s="131">
        <f t="shared" si="264"/>
        <v>1481.9561941325619</v>
      </c>
      <c r="Y694" s="131">
        <f t="shared" si="264"/>
        <v>1514.3837073525619</v>
      </c>
    </row>
    <row r="695" spans="1:25" ht="51.75" outlineLevel="1" thickBot="1" x14ac:dyDescent="0.25">
      <c r="A695" s="8" t="s">
        <v>88</v>
      </c>
      <c r="B695" s="134">
        <f>'[2]1'!$A$9</f>
        <v>1132.4638895600001</v>
      </c>
      <c r="C695" s="135">
        <f>'[2]1'!$B$9</f>
        <v>1161.11210557</v>
      </c>
      <c r="D695" s="135">
        <f>'[2]1'!$C$9</f>
        <v>1185.29098503</v>
      </c>
      <c r="E695" s="135">
        <f>'[2]1'!$D$9</f>
        <v>1200.2287376500001</v>
      </c>
      <c r="F695" s="135">
        <f>'[2]1'!$E$9</f>
        <v>1196.3424105199999</v>
      </c>
      <c r="G695" s="135">
        <f>'[2]1'!$F$9</f>
        <v>1184.3786445200001</v>
      </c>
      <c r="H695" s="135">
        <f>'[2]1'!$G$9</f>
        <v>1146.2520838099999</v>
      </c>
      <c r="I695" s="135">
        <f>'[2]1'!$H$9</f>
        <v>1111.2414668900001</v>
      </c>
      <c r="J695" s="135">
        <f>'[2]1'!$I$9</f>
        <v>1106.3215907199999</v>
      </c>
      <c r="K695" s="135">
        <f>'[2]1'!$J$9</f>
        <v>1108.45895492</v>
      </c>
      <c r="L695" s="135">
        <f>'[2]1'!$K$9</f>
        <v>1107.1150888499999</v>
      </c>
      <c r="M695" s="135">
        <f>'[2]1'!$L$9</f>
        <v>1103.6824951200001</v>
      </c>
      <c r="N695" s="135">
        <f>'[2]1'!$M$9</f>
        <v>1138.32143956</v>
      </c>
      <c r="O695" s="135">
        <f>'[2]1'!$N$9</f>
        <v>1145.35260879</v>
      </c>
      <c r="P695" s="135">
        <f>'[2]1'!$O$9</f>
        <v>1150.95317219</v>
      </c>
      <c r="Q695" s="135">
        <f>'[2]1'!$P$9</f>
        <v>1163.1855350999999</v>
      </c>
      <c r="R695" s="135">
        <f>'[2]1'!$Q$9</f>
        <v>1174.6232841000001</v>
      </c>
      <c r="S695" s="135">
        <f>'[2]1'!$R$9</f>
        <v>1170.7142638299999</v>
      </c>
      <c r="T695" s="135">
        <f>'[2]1'!$S$9</f>
        <v>1143.2997636299999</v>
      </c>
      <c r="U695" s="135">
        <f>'[2]1'!$T$9</f>
        <v>1134.9631635600001</v>
      </c>
      <c r="V695" s="135">
        <f>'[2]1'!$U$9</f>
        <v>1131.38524334</v>
      </c>
      <c r="W695" s="135">
        <f>'[2]1'!$V$9</f>
        <v>1147.7649901899999</v>
      </c>
      <c r="X695" s="135">
        <f>'[2]1'!$W$9</f>
        <v>1160.56011788</v>
      </c>
      <c r="Y695" s="136">
        <f>'[2]1'!$X$9</f>
        <v>1192.9876311</v>
      </c>
    </row>
    <row r="696" spans="1:25" ht="15" outlineLevel="1" thickBot="1" x14ac:dyDescent="0.25">
      <c r="A696" s="8" t="s">
        <v>57</v>
      </c>
      <c r="B696" s="134">
        <v>97.921487999999997</v>
      </c>
      <c r="C696" s="135">
        <v>97.921487999999997</v>
      </c>
      <c r="D696" s="135">
        <v>97.921487999999997</v>
      </c>
      <c r="E696" s="135">
        <v>97.921487999999997</v>
      </c>
      <c r="F696" s="135">
        <v>97.921487999999997</v>
      </c>
      <c r="G696" s="135">
        <v>97.921487999999997</v>
      </c>
      <c r="H696" s="135">
        <v>97.921487999999997</v>
      </c>
      <c r="I696" s="135">
        <v>97.921487999999997</v>
      </c>
      <c r="J696" s="135">
        <v>97.921487999999997</v>
      </c>
      <c r="K696" s="135">
        <v>97.921487999999997</v>
      </c>
      <c r="L696" s="135">
        <v>97.921487999999997</v>
      </c>
      <c r="M696" s="135">
        <v>97.921487999999997</v>
      </c>
      <c r="N696" s="135">
        <v>97.921487999999997</v>
      </c>
      <c r="O696" s="135">
        <v>97.921487999999997</v>
      </c>
      <c r="P696" s="135">
        <v>97.921487999999997</v>
      </c>
      <c r="Q696" s="135">
        <v>97.921487999999997</v>
      </c>
      <c r="R696" s="135">
        <v>97.921487999999997</v>
      </c>
      <c r="S696" s="135">
        <v>97.921487999999997</v>
      </c>
      <c r="T696" s="135">
        <v>97.921487999999997</v>
      </c>
      <c r="U696" s="135">
        <v>97.921487999999997</v>
      </c>
      <c r="V696" s="135">
        <v>97.921487999999997</v>
      </c>
      <c r="W696" s="135">
        <v>97.921487999999997</v>
      </c>
      <c r="X696" s="135">
        <v>97.921487999999997</v>
      </c>
      <c r="Y696" s="136">
        <v>97.921487999999997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6.7895882525619271</v>
      </c>
      <c r="C698" s="135">
        <f>'[3]ВЭК 4 цк'!$H$4</f>
        <v>6.7895882525619271</v>
      </c>
      <c r="D698" s="135">
        <f>'[3]ВЭК 4 цк'!$H$4</f>
        <v>6.7895882525619271</v>
      </c>
      <c r="E698" s="135">
        <f>'[3]ВЭК 4 цк'!$H$4</f>
        <v>6.7895882525619271</v>
      </c>
      <c r="F698" s="135">
        <f>'[3]ВЭК 4 цк'!$H$4</f>
        <v>6.7895882525619271</v>
      </c>
      <c r="G698" s="135">
        <f>'[3]ВЭК 4 цк'!$H$4</f>
        <v>6.7895882525619271</v>
      </c>
      <c r="H698" s="135">
        <f>'[3]ВЭК 4 цк'!$H$4</f>
        <v>6.7895882525619271</v>
      </c>
      <c r="I698" s="135">
        <f>'[3]ВЭК 4 цк'!$H$4</f>
        <v>6.7895882525619271</v>
      </c>
      <c r="J698" s="135">
        <f>'[3]ВЭК 4 цк'!$H$4</f>
        <v>6.7895882525619271</v>
      </c>
      <c r="K698" s="135">
        <f>'[3]ВЭК 4 цк'!$H$4</f>
        <v>6.7895882525619271</v>
      </c>
      <c r="L698" s="135">
        <f>'[3]ВЭК 4 цк'!$H$4</f>
        <v>6.7895882525619271</v>
      </c>
      <c r="M698" s="135">
        <f>'[3]ВЭК 4 цк'!$H$4</f>
        <v>6.7895882525619271</v>
      </c>
      <c r="N698" s="135">
        <f>'[3]ВЭК 4 цк'!$H$4</f>
        <v>6.7895882525619271</v>
      </c>
      <c r="O698" s="135">
        <f>'[3]ВЭК 4 цк'!$H$4</f>
        <v>6.7895882525619271</v>
      </c>
      <c r="P698" s="135">
        <f>'[3]ВЭК 4 цк'!$H$4</f>
        <v>6.7895882525619271</v>
      </c>
      <c r="Q698" s="135">
        <f>'[3]ВЭК 4 цк'!$H$4</f>
        <v>6.7895882525619271</v>
      </c>
      <c r="R698" s="135">
        <f>'[3]ВЭК 4 цк'!$H$4</f>
        <v>6.7895882525619271</v>
      </c>
      <c r="S698" s="135">
        <f>'[3]ВЭК 4 цк'!$H$4</f>
        <v>6.7895882525619271</v>
      </c>
      <c r="T698" s="135">
        <f>'[3]ВЭК 4 цк'!$H$4</f>
        <v>6.7895882525619271</v>
      </c>
      <c r="U698" s="135">
        <f>'[3]ВЭК 4 цк'!$H$4</f>
        <v>6.7895882525619271</v>
      </c>
      <c r="V698" s="135">
        <f>'[3]ВЭК 4 цк'!$H$4</f>
        <v>6.7895882525619271</v>
      </c>
      <c r="W698" s="135">
        <f>'[3]ВЭК 4 цк'!$H$4</f>
        <v>6.7895882525619271</v>
      </c>
      <c r="X698" s="135">
        <f>'[3]ВЭК 4 цк'!$H$4</f>
        <v>6.7895882525619271</v>
      </c>
      <c r="Y698" s="136">
        <f>'[3]ВЭК 4 цк'!$H$4</f>
        <v>6.7895882525619271</v>
      </c>
    </row>
    <row r="699" spans="1:25" ht="20.25" customHeight="1" thickBot="1" x14ac:dyDescent="0.25">
      <c r="A699" s="18">
        <v>10</v>
      </c>
      <c r="B699" s="131">
        <f>B700+B701+B702+B703</f>
        <v>1472.2274516025618</v>
      </c>
      <c r="C699" s="131">
        <f t="shared" ref="C699:Y699" si="266">C700+C701+C702+C703</f>
        <v>1474.5487752825618</v>
      </c>
      <c r="D699" s="131">
        <f t="shared" si="266"/>
        <v>1408.9742882625619</v>
      </c>
      <c r="E699" s="131">
        <f t="shared" si="266"/>
        <v>1375.8735890725618</v>
      </c>
      <c r="F699" s="131">
        <f t="shared" si="266"/>
        <v>1378.8345056025619</v>
      </c>
      <c r="G699" s="131">
        <f t="shared" si="266"/>
        <v>1394.353239762562</v>
      </c>
      <c r="H699" s="131">
        <f t="shared" si="266"/>
        <v>1423.2432502625618</v>
      </c>
      <c r="I699" s="131">
        <f t="shared" si="266"/>
        <v>1419.995867212562</v>
      </c>
      <c r="J699" s="131">
        <f t="shared" si="266"/>
        <v>1438.217247012562</v>
      </c>
      <c r="K699" s="131">
        <f t="shared" si="266"/>
        <v>1451.6819283025618</v>
      </c>
      <c r="L699" s="131">
        <f t="shared" si="266"/>
        <v>1467.0680698325618</v>
      </c>
      <c r="M699" s="131">
        <f t="shared" si="266"/>
        <v>1469.7159239925618</v>
      </c>
      <c r="N699" s="131">
        <f t="shared" si="266"/>
        <v>1497.3697581325619</v>
      </c>
      <c r="O699" s="131">
        <f t="shared" si="266"/>
        <v>1508.1797580625619</v>
      </c>
      <c r="P699" s="131">
        <f t="shared" si="266"/>
        <v>1510.0768287625619</v>
      </c>
      <c r="Q699" s="131">
        <f t="shared" si="266"/>
        <v>1499.6205877425618</v>
      </c>
      <c r="R699" s="131">
        <f t="shared" si="266"/>
        <v>1494.0342781125619</v>
      </c>
      <c r="S699" s="131">
        <f t="shared" si="266"/>
        <v>1492.5359982025618</v>
      </c>
      <c r="T699" s="131">
        <f t="shared" si="266"/>
        <v>1449.533245702562</v>
      </c>
      <c r="U699" s="131">
        <f t="shared" si="266"/>
        <v>1445.550470452562</v>
      </c>
      <c r="V699" s="131">
        <f t="shared" si="266"/>
        <v>1373.003971982562</v>
      </c>
      <c r="W699" s="131">
        <f t="shared" si="266"/>
        <v>1400.670045272562</v>
      </c>
      <c r="X699" s="131">
        <f t="shared" si="266"/>
        <v>1441.3014924725619</v>
      </c>
      <c r="Y699" s="131">
        <f t="shared" si="266"/>
        <v>1473.6610218425619</v>
      </c>
    </row>
    <row r="700" spans="1:25" ht="51.75" outlineLevel="1" thickBot="1" x14ac:dyDescent="0.25">
      <c r="A700" s="8" t="s">
        <v>88</v>
      </c>
      <c r="B700" s="134">
        <f>'[2]1'!$A$10</f>
        <v>1150.8313753499999</v>
      </c>
      <c r="C700" s="135">
        <f>'[2]1'!$B$10</f>
        <v>1153.1526990299999</v>
      </c>
      <c r="D700" s="135">
        <f>'[2]1'!$C$10</f>
        <v>1087.57821201</v>
      </c>
      <c r="E700" s="135">
        <f>'[2]1'!$D$10</f>
        <v>1054.4775128199999</v>
      </c>
      <c r="F700" s="135">
        <f>'[2]1'!$E$10</f>
        <v>1057.43842935</v>
      </c>
      <c r="G700" s="135">
        <f>'[2]1'!$F$10</f>
        <v>1072.9571635100001</v>
      </c>
      <c r="H700" s="135">
        <f>'[2]1'!$G$10</f>
        <v>1101.8471740099999</v>
      </c>
      <c r="I700" s="135">
        <f>'[2]1'!$H$10</f>
        <v>1098.5997909600001</v>
      </c>
      <c r="J700" s="135">
        <f>'[2]1'!$I$10</f>
        <v>1116.8211707600001</v>
      </c>
      <c r="K700" s="135">
        <f>'[2]1'!$J$10</f>
        <v>1130.2858520499999</v>
      </c>
      <c r="L700" s="135">
        <f>'[2]1'!$K$10</f>
        <v>1145.6719935799999</v>
      </c>
      <c r="M700" s="135">
        <f>'[2]1'!$L$10</f>
        <v>1148.3198477399999</v>
      </c>
      <c r="N700" s="135">
        <f>'[2]1'!$M$10</f>
        <v>1175.97368188</v>
      </c>
      <c r="O700" s="135">
        <f>'[2]1'!$N$10</f>
        <v>1186.78368181</v>
      </c>
      <c r="P700" s="135">
        <f>'[2]1'!$O$10</f>
        <v>1188.68075251</v>
      </c>
      <c r="Q700" s="135">
        <f>'[2]1'!$P$10</f>
        <v>1178.2245114899999</v>
      </c>
      <c r="R700" s="135">
        <f>'[2]1'!$Q$10</f>
        <v>1172.63820186</v>
      </c>
      <c r="S700" s="135">
        <f>'[2]1'!$R$10</f>
        <v>1171.1399219499999</v>
      </c>
      <c r="T700" s="135">
        <f>'[2]1'!$S$10</f>
        <v>1128.1371694500001</v>
      </c>
      <c r="U700" s="135">
        <f>'[2]1'!$T$10</f>
        <v>1124.1543942000001</v>
      </c>
      <c r="V700" s="135">
        <f>'[2]1'!$U$10</f>
        <v>1051.6078957300001</v>
      </c>
      <c r="W700" s="135">
        <f>'[2]1'!$V$10</f>
        <v>1079.2739690200001</v>
      </c>
      <c r="X700" s="135">
        <f>'[2]1'!$W$10</f>
        <v>1119.90541622</v>
      </c>
      <c r="Y700" s="136">
        <f>'[2]1'!$X$10</f>
        <v>1152.26494559</v>
      </c>
    </row>
    <row r="701" spans="1:25" ht="15" outlineLevel="1" thickBot="1" x14ac:dyDescent="0.25">
      <c r="A701" s="8" t="s">
        <v>57</v>
      </c>
      <c r="B701" s="134">
        <v>97.921487999999997</v>
      </c>
      <c r="C701" s="135">
        <v>97.921487999999997</v>
      </c>
      <c r="D701" s="135">
        <v>97.921487999999997</v>
      </c>
      <c r="E701" s="135">
        <v>97.921487999999997</v>
      </c>
      <c r="F701" s="135">
        <v>97.921487999999997</v>
      </c>
      <c r="G701" s="135">
        <v>97.921487999999997</v>
      </c>
      <c r="H701" s="135">
        <v>97.921487999999997</v>
      </c>
      <c r="I701" s="135">
        <v>97.921487999999997</v>
      </c>
      <c r="J701" s="135">
        <v>97.921487999999997</v>
      </c>
      <c r="K701" s="135">
        <v>97.921487999999997</v>
      </c>
      <c r="L701" s="135">
        <v>97.921487999999997</v>
      </c>
      <c r="M701" s="135">
        <v>97.921487999999997</v>
      </c>
      <c r="N701" s="135">
        <v>97.921487999999997</v>
      </c>
      <c r="O701" s="135">
        <v>97.921487999999997</v>
      </c>
      <c r="P701" s="135">
        <v>97.921487999999997</v>
      </c>
      <c r="Q701" s="135">
        <v>97.921487999999997</v>
      </c>
      <c r="R701" s="135">
        <v>97.921487999999997</v>
      </c>
      <c r="S701" s="135">
        <v>97.921487999999997</v>
      </c>
      <c r="T701" s="135">
        <v>97.921487999999997</v>
      </c>
      <c r="U701" s="135">
        <v>97.921487999999997</v>
      </c>
      <c r="V701" s="135">
        <v>97.921487999999997</v>
      </c>
      <c r="W701" s="135">
        <v>97.921487999999997</v>
      </c>
      <c r="X701" s="135">
        <v>97.921487999999997</v>
      </c>
      <c r="Y701" s="136">
        <v>97.921487999999997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6.7895882525619271</v>
      </c>
      <c r="C703" s="135">
        <f>'[3]ВЭК 4 цк'!$H$4</f>
        <v>6.7895882525619271</v>
      </c>
      <c r="D703" s="135">
        <f>'[3]ВЭК 4 цк'!$H$4</f>
        <v>6.7895882525619271</v>
      </c>
      <c r="E703" s="135">
        <f>'[3]ВЭК 4 цк'!$H$4</f>
        <v>6.7895882525619271</v>
      </c>
      <c r="F703" s="135">
        <f>'[3]ВЭК 4 цк'!$H$4</f>
        <v>6.7895882525619271</v>
      </c>
      <c r="G703" s="135">
        <f>'[3]ВЭК 4 цк'!$H$4</f>
        <v>6.7895882525619271</v>
      </c>
      <c r="H703" s="135">
        <f>'[3]ВЭК 4 цк'!$H$4</f>
        <v>6.7895882525619271</v>
      </c>
      <c r="I703" s="135">
        <f>'[3]ВЭК 4 цк'!$H$4</f>
        <v>6.7895882525619271</v>
      </c>
      <c r="J703" s="135">
        <f>'[3]ВЭК 4 цк'!$H$4</f>
        <v>6.7895882525619271</v>
      </c>
      <c r="K703" s="135">
        <f>'[3]ВЭК 4 цк'!$H$4</f>
        <v>6.7895882525619271</v>
      </c>
      <c r="L703" s="135">
        <f>'[3]ВЭК 4 цк'!$H$4</f>
        <v>6.7895882525619271</v>
      </c>
      <c r="M703" s="135">
        <f>'[3]ВЭК 4 цк'!$H$4</f>
        <v>6.7895882525619271</v>
      </c>
      <c r="N703" s="135">
        <f>'[3]ВЭК 4 цк'!$H$4</f>
        <v>6.7895882525619271</v>
      </c>
      <c r="O703" s="135">
        <f>'[3]ВЭК 4 цк'!$H$4</f>
        <v>6.7895882525619271</v>
      </c>
      <c r="P703" s="135">
        <f>'[3]ВЭК 4 цк'!$H$4</f>
        <v>6.7895882525619271</v>
      </c>
      <c r="Q703" s="135">
        <f>'[3]ВЭК 4 цк'!$H$4</f>
        <v>6.7895882525619271</v>
      </c>
      <c r="R703" s="135">
        <f>'[3]ВЭК 4 цк'!$H$4</f>
        <v>6.7895882525619271</v>
      </c>
      <c r="S703" s="135">
        <f>'[3]ВЭК 4 цк'!$H$4</f>
        <v>6.7895882525619271</v>
      </c>
      <c r="T703" s="135">
        <f>'[3]ВЭК 4 цк'!$H$4</f>
        <v>6.7895882525619271</v>
      </c>
      <c r="U703" s="135">
        <f>'[3]ВЭК 4 цк'!$H$4</f>
        <v>6.7895882525619271</v>
      </c>
      <c r="V703" s="135">
        <f>'[3]ВЭК 4 цк'!$H$4</f>
        <v>6.7895882525619271</v>
      </c>
      <c r="W703" s="135">
        <f>'[3]ВЭК 4 цк'!$H$4</f>
        <v>6.7895882525619271</v>
      </c>
      <c r="X703" s="135">
        <f>'[3]ВЭК 4 цк'!$H$4</f>
        <v>6.7895882525619271</v>
      </c>
      <c r="Y703" s="136">
        <f>'[3]ВЭК 4 цк'!$H$4</f>
        <v>6.7895882525619271</v>
      </c>
    </row>
    <row r="704" spans="1:25" ht="20.25" customHeight="1" thickBot="1" x14ac:dyDescent="0.25">
      <c r="A704" s="18">
        <v>11</v>
      </c>
      <c r="B704" s="131">
        <f>B705+B706+B707+B708</f>
        <v>1469.2772379725618</v>
      </c>
      <c r="C704" s="131">
        <f t="shared" ref="C704:Y704" si="268">C705+C706+C707+C708</f>
        <v>1474.7922460625618</v>
      </c>
      <c r="D704" s="131">
        <f t="shared" si="268"/>
        <v>1389.3082413525619</v>
      </c>
      <c r="E704" s="131">
        <f t="shared" si="268"/>
        <v>1368.7041753525618</v>
      </c>
      <c r="F704" s="131">
        <f t="shared" si="268"/>
        <v>1372.4211705925618</v>
      </c>
      <c r="G704" s="131">
        <f t="shared" si="268"/>
        <v>1378.8161268925619</v>
      </c>
      <c r="H704" s="131">
        <f t="shared" si="268"/>
        <v>1446.3893738525619</v>
      </c>
      <c r="I704" s="131">
        <f t="shared" si="268"/>
        <v>1442.218013882562</v>
      </c>
      <c r="J704" s="131">
        <f t="shared" si="268"/>
        <v>1444.5968507625619</v>
      </c>
      <c r="K704" s="131">
        <f t="shared" si="268"/>
        <v>1456.582184062562</v>
      </c>
      <c r="L704" s="131">
        <f t="shared" si="268"/>
        <v>1472.2990033925619</v>
      </c>
      <c r="M704" s="131">
        <f t="shared" si="268"/>
        <v>1477.883629602562</v>
      </c>
      <c r="N704" s="131">
        <f t="shared" si="268"/>
        <v>1495.1228412725618</v>
      </c>
      <c r="O704" s="131">
        <f t="shared" si="268"/>
        <v>1505.4941552625619</v>
      </c>
      <c r="P704" s="131">
        <f t="shared" si="268"/>
        <v>1514.523942162562</v>
      </c>
      <c r="Q704" s="131">
        <f t="shared" si="268"/>
        <v>1521.8178712325619</v>
      </c>
      <c r="R704" s="131">
        <f t="shared" si="268"/>
        <v>1517.337404232562</v>
      </c>
      <c r="S704" s="131">
        <f t="shared" si="268"/>
        <v>1503.419798362562</v>
      </c>
      <c r="T704" s="131">
        <f t="shared" si="268"/>
        <v>1470.307691632562</v>
      </c>
      <c r="U704" s="131">
        <f t="shared" si="268"/>
        <v>1443.4923090325619</v>
      </c>
      <c r="V704" s="131">
        <f t="shared" si="268"/>
        <v>1355.4306106925619</v>
      </c>
      <c r="W704" s="131">
        <f t="shared" si="268"/>
        <v>1388.6048504725618</v>
      </c>
      <c r="X704" s="131">
        <f t="shared" si="268"/>
        <v>1444.0175377025619</v>
      </c>
      <c r="Y704" s="131">
        <f t="shared" si="268"/>
        <v>1461.765987372562</v>
      </c>
    </row>
    <row r="705" spans="1:25" ht="51.75" outlineLevel="1" thickBot="1" x14ac:dyDescent="0.25">
      <c r="A705" s="8" t="s">
        <v>88</v>
      </c>
      <c r="B705" s="134">
        <f>'[2]1'!$A$11</f>
        <v>1147.8811617199999</v>
      </c>
      <c r="C705" s="135">
        <f>'[2]1'!$B$11</f>
        <v>1153.3961698099999</v>
      </c>
      <c r="D705" s="135">
        <f>'[2]1'!$C$11</f>
        <v>1067.9121651</v>
      </c>
      <c r="E705" s="135">
        <f>'[2]1'!$D$11</f>
        <v>1047.3080990999999</v>
      </c>
      <c r="F705" s="135">
        <f>'[2]1'!$E$11</f>
        <v>1051.0250943399999</v>
      </c>
      <c r="G705" s="135">
        <f>'[2]1'!$F$11</f>
        <v>1057.42005064</v>
      </c>
      <c r="H705" s="135">
        <f>'[2]1'!$G$11</f>
        <v>1124.9932976</v>
      </c>
      <c r="I705" s="135">
        <f>'[2]1'!$H$11</f>
        <v>1120.8219376300001</v>
      </c>
      <c r="J705" s="135">
        <f>'[2]1'!$I$11</f>
        <v>1123.20077451</v>
      </c>
      <c r="K705" s="135">
        <f>'[2]1'!$J$11</f>
        <v>1135.1861078100001</v>
      </c>
      <c r="L705" s="135">
        <f>'[2]1'!$K$11</f>
        <v>1150.90292714</v>
      </c>
      <c r="M705" s="135">
        <f>'[2]1'!$L$11</f>
        <v>1156.4875533500001</v>
      </c>
      <c r="N705" s="135">
        <f>'[2]1'!$M$11</f>
        <v>1173.7267650199999</v>
      </c>
      <c r="O705" s="135">
        <f>'[2]1'!$N$11</f>
        <v>1184.09807901</v>
      </c>
      <c r="P705" s="135">
        <f>'[2]1'!$O$11</f>
        <v>1193.1278659100001</v>
      </c>
      <c r="Q705" s="135">
        <f>'[2]1'!$P$11</f>
        <v>1200.42179498</v>
      </c>
      <c r="R705" s="135">
        <f>'[2]1'!$Q$11</f>
        <v>1195.9413279800001</v>
      </c>
      <c r="S705" s="135">
        <f>'[2]1'!$R$11</f>
        <v>1182.0237221100001</v>
      </c>
      <c r="T705" s="135">
        <f>'[2]1'!$S$11</f>
        <v>1148.9116153800001</v>
      </c>
      <c r="U705" s="135">
        <f>'[2]1'!$T$11</f>
        <v>1122.09623278</v>
      </c>
      <c r="V705" s="135">
        <f>'[2]1'!$U$11</f>
        <v>1034.03453444</v>
      </c>
      <c r="W705" s="135">
        <f>'[2]1'!$V$11</f>
        <v>1067.2087742199999</v>
      </c>
      <c r="X705" s="135">
        <f>'[2]1'!$W$11</f>
        <v>1122.62146145</v>
      </c>
      <c r="Y705" s="136">
        <f>'[2]1'!$X$11</f>
        <v>1140.3699111200001</v>
      </c>
    </row>
    <row r="706" spans="1:25" ht="15" outlineLevel="1" thickBot="1" x14ac:dyDescent="0.25">
      <c r="A706" s="8" t="s">
        <v>57</v>
      </c>
      <c r="B706" s="134">
        <v>97.921487999999997</v>
      </c>
      <c r="C706" s="135">
        <v>97.921487999999997</v>
      </c>
      <c r="D706" s="135">
        <v>97.921487999999997</v>
      </c>
      <c r="E706" s="135">
        <v>97.921487999999997</v>
      </c>
      <c r="F706" s="135">
        <v>97.921487999999997</v>
      </c>
      <c r="G706" s="135">
        <v>97.921487999999997</v>
      </c>
      <c r="H706" s="135">
        <v>97.921487999999997</v>
      </c>
      <c r="I706" s="135">
        <v>97.921487999999997</v>
      </c>
      <c r="J706" s="135">
        <v>97.921487999999997</v>
      </c>
      <c r="K706" s="135">
        <v>97.921487999999997</v>
      </c>
      <c r="L706" s="135">
        <v>97.921487999999997</v>
      </c>
      <c r="M706" s="135">
        <v>97.921487999999997</v>
      </c>
      <c r="N706" s="135">
        <v>97.921487999999997</v>
      </c>
      <c r="O706" s="135">
        <v>97.921487999999997</v>
      </c>
      <c r="P706" s="135">
        <v>97.921487999999997</v>
      </c>
      <c r="Q706" s="135">
        <v>97.921487999999997</v>
      </c>
      <c r="R706" s="135">
        <v>97.921487999999997</v>
      </c>
      <c r="S706" s="135">
        <v>97.921487999999997</v>
      </c>
      <c r="T706" s="135">
        <v>97.921487999999997</v>
      </c>
      <c r="U706" s="135">
        <v>97.921487999999997</v>
      </c>
      <c r="V706" s="135">
        <v>97.921487999999997</v>
      </c>
      <c r="W706" s="135">
        <v>97.921487999999997</v>
      </c>
      <c r="X706" s="135">
        <v>97.921487999999997</v>
      </c>
      <c r="Y706" s="136">
        <v>97.921487999999997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6.7895882525619271</v>
      </c>
      <c r="C708" s="135">
        <f>'[3]ВЭК 4 цк'!$H$4</f>
        <v>6.7895882525619271</v>
      </c>
      <c r="D708" s="135">
        <f>'[3]ВЭК 4 цк'!$H$4</f>
        <v>6.7895882525619271</v>
      </c>
      <c r="E708" s="135">
        <f>'[3]ВЭК 4 цк'!$H$4</f>
        <v>6.7895882525619271</v>
      </c>
      <c r="F708" s="135">
        <f>'[3]ВЭК 4 цк'!$H$4</f>
        <v>6.7895882525619271</v>
      </c>
      <c r="G708" s="135">
        <f>'[3]ВЭК 4 цк'!$H$4</f>
        <v>6.7895882525619271</v>
      </c>
      <c r="H708" s="135">
        <f>'[3]ВЭК 4 цк'!$H$4</f>
        <v>6.7895882525619271</v>
      </c>
      <c r="I708" s="135">
        <f>'[3]ВЭК 4 цк'!$H$4</f>
        <v>6.7895882525619271</v>
      </c>
      <c r="J708" s="135">
        <f>'[3]ВЭК 4 цк'!$H$4</f>
        <v>6.7895882525619271</v>
      </c>
      <c r="K708" s="135">
        <f>'[3]ВЭК 4 цк'!$H$4</f>
        <v>6.7895882525619271</v>
      </c>
      <c r="L708" s="135">
        <f>'[3]ВЭК 4 цк'!$H$4</f>
        <v>6.7895882525619271</v>
      </c>
      <c r="M708" s="135">
        <f>'[3]ВЭК 4 цк'!$H$4</f>
        <v>6.7895882525619271</v>
      </c>
      <c r="N708" s="135">
        <f>'[3]ВЭК 4 цк'!$H$4</f>
        <v>6.7895882525619271</v>
      </c>
      <c r="O708" s="135">
        <f>'[3]ВЭК 4 цк'!$H$4</f>
        <v>6.7895882525619271</v>
      </c>
      <c r="P708" s="135">
        <f>'[3]ВЭК 4 цк'!$H$4</f>
        <v>6.7895882525619271</v>
      </c>
      <c r="Q708" s="135">
        <f>'[3]ВЭК 4 цк'!$H$4</f>
        <v>6.7895882525619271</v>
      </c>
      <c r="R708" s="135">
        <f>'[3]ВЭК 4 цк'!$H$4</f>
        <v>6.7895882525619271</v>
      </c>
      <c r="S708" s="135">
        <f>'[3]ВЭК 4 цк'!$H$4</f>
        <v>6.7895882525619271</v>
      </c>
      <c r="T708" s="135">
        <f>'[3]ВЭК 4 цк'!$H$4</f>
        <v>6.7895882525619271</v>
      </c>
      <c r="U708" s="135">
        <f>'[3]ВЭК 4 цк'!$H$4</f>
        <v>6.7895882525619271</v>
      </c>
      <c r="V708" s="135">
        <f>'[3]ВЭК 4 цк'!$H$4</f>
        <v>6.7895882525619271</v>
      </c>
      <c r="W708" s="135">
        <f>'[3]ВЭК 4 цк'!$H$4</f>
        <v>6.7895882525619271</v>
      </c>
      <c r="X708" s="135">
        <f>'[3]ВЭК 4 цк'!$H$4</f>
        <v>6.7895882525619271</v>
      </c>
      <c r="Y708" s="136">
        <f>'[3]ВЭК 4 цк'!$H$4</f>
        <v>6.7895882525619271</v>
      </c>
    </row>
    <row r="709" spans="1:25" ht="20.25" customHeight="1" thickBot="1" x14ac:dyDescent="0.25">
      <c r="A709" s="18">
        <v>12</v>
      </c>
      <c r="B709" s="131">
        <f>B710+B711+B712+B713</f>
        <v>1394.3693593925618</v>
      </c>
      <c r="C709" s="131">
        <f t="shared" ref="C709:Y709" si="270">C710+C711+C712+C713</f>
        <v>1416.5784630425619</v>
      </c>
      <c r="D709" s="131">
        <f t="shared" si="270"/>
        <v>1468.4546188425618</v>
      </c>
      <c r="E709" s="131">
        <f t="shared" si="270"/>
        <v>1490.4824816025618</v>
      </c>
      <c r="F709" s="131">
        <f t="shared" si="270"/>
        <v>1490.2106251425619</v>
      </c>
      <c r="G709" s="131">
        <f t="shared" si="270"/>
        <v>1424.678655692562</v>
      </c>
      <c r="H709" s="131">
        <f t="shared" si="270"/>
        <v>1429.7259096825619</v>
      </c>
      <c r="I709" s="131">
        <f t="shared" si="270"/>
        <v>1396.9313365025619</v>
      </c>
      <c r="J709" s="131">
        <f t="shared" si="270"/>
        <v>1370.770225052562</v>
      </c>
      <c r="K709" s="131">
        <f t="shared" si="270"/>
        <v>1342.467703742562</v>
      </c>
      <c r="L709" s="131">
        <f t="shared" si="270"/>
        <v>1351.689871982562</v>
      </c>
      <c r="M709" s="131">
        <f t="shared" si="270"/>
        <v>1346.357872552562</v>
      </c>
      <c r="N709" s="131">
        <f t="shared" si="270"/>
        <v>1420.7413017725619</v>
      </c>
      <c r="O709" s="131">
        <f t="shared" si="270"/>
        <v>1378.1560611225618</v>
      </c>
      <c r="P709" s="131">
        <f t="shared" si="270"/>
        <v>1339.8687194525619</v>
      </c>
      <c r="Q709" s="131">
        <f t="shared" si="270"/>
        <v>1424.6456943225619</v>
      </c>
      <c r="R709" s="131">
        <f t="shared" si="270"/>
        <v>1345.0265561725619</v>
      </c>
      <c r="S709" s="131">
        <f t="shared" si="270"/>
        <v>1343.9220831625619</v>
      </c>
      <c r="T709" s="131">
        <f t="shared" si="270"/>
        <v>1367.6858345325618</v>
      </c>
      <c r="U709" s="131">
        <f t="shared" si="270"/>
        <v>1364.5468716225619</v>
      </c>
      <c r="V709" s="131">
        <f t="shared" si="270"/>
        <v>1363.3265119925618</v>
      </c>
      <c r="W709" s="131">
        <f t="shared" si="270"/>
        <v>1358.7558082025619</v>
      </c>
      <c r="X709" s="131">
        <f t="shared" si="270"/>
        <v>1443.880594992562</v>
      </c>
      <c r="Y709" s="131">
        <f t="shared" si="270"/>
        <v>1436.2359946925619</v>
      </c>
    </row>
    <row r="710" spans="1:25" ht="51.75" outlineLevel="1" thickBot="1" x14ac:dyDescent="0.25">
      <c r="A710" s="8" t="s">
        <v>88</v>
      </c>
      <c r="B710" s="134">
        <f>'[2]1'!$A$12</f>
        <v>1072.9732831399999</v>
      </c>
      <c r="C710" s="135">
        <f>'[2]1'!$B$12</f>
        <v>1095.18238679</v>
      </c>
      <c r="D710" s="135">
        <f>'[2]1'!$C$12</f>
        <v>1147.0585425899999</v>
      </c>
      <c r="E710" s="135">
        <f>'[2]1'!$D$12</f>
        <v>1169.0864053499999</v>
      </c>
      <c r="F710" s="135">
        <f>'[2]1'!$E$12</f>
        <v>1168.81454889</v>
      </c>
      <c r="G710" s="135">
        <f>'[2]1'!$F$12</f>
        <v>1103.2825794400001</v>
      </c>
      <c r="H710" s="135">
        <f>'[2]1'!$G$12</f>
        <v>1108.32983343</v>
      </c>
      <c r="I710" s="135">
        <f>'[2]1'!$H$12</f>
        <v>1075.53526025</v>
      </c>
      <c r="J710" s="135">
        <f>'[2]1'!$I$12</f>
        <v>1049.3741488000001</v>
      </c>
      <c r="K710" s="135">
        <f>'[2]1'!$J$12</f>
        <v>1021.07162749</v>
      </c>
      <c r="L710" s="135">
        <f>'[2]1'!$K$12</f>
        <v>1030.2937957300001</v>
      </c>
      <c r="M710" s="135">
        <f>'[2]1'!$L$12</f>
        <v>1024.9617963000001</v>
      </c>
      <c r="N710" s="135">
        <f>'[2]1'!$M$12</f>
        <v>1099.34522552</v>
      </c>
      <c r="O710" s="135">
        <f>'[2]1'!$N$12</f>
        <v>1056.7599848699999</v>
      </c>
      <c r="P710" s="135">
        <f>'[2]1'!$O$12</f>
        <v>1018.4726432</v>
      </c>
      <c r="Q710" s="135">
        <f>'[2]1'!$P$12</f>
        <v>1103.24961807</v>
      </c>
      <c r="R710" s="135">
        <f>'[2]1'!$Q$12</f>
        <v>1023.63047992</v>
      </c>
      <c r="S710" s="135">
        <f>'[2]1'!$R$12</f>
        <v>1022.52600691</v>
      </c>
      <c r="T710" s="135">
        <f>'[2]1'!$S$12</f>
        <v>1046.2897582799999</v>
      </c>
      <c r="U710" s="135">
        <f>'[2]1'!$T$12</f>
        <v>1043.15079537</v>
      </c>
      <c r="V710" s="135">
        <f>'[2]1'!$U$12</f>
        <v>1041.9304357399999</v>
      </c>
      <c r="W710" s="135">
        <f>'[2]1'!$V$12</f>
        <v>1037.35973195</v>
      </c>
      <c r="X710" s="135">
        <f>'[2]1'!$W$12</f>
        <v>1122.4845187400001</v>
      </c>
      <c r="Y710" s="136">
        <f>'[2]1'!$X$12</f>
        <v>1114.83991844</v>
      </c>
    </row>
    <row r="711" spans="1:25" ht="15" outlineLevel="1" thickBot="1" x14ac:dyDescent="0.25">
      <c r="A711" s="8" t="s">
        <v>57</v>
      </c>
      <c r="B711" s="134">
        <v>97.921487999999997</v>
      </c>
      <c r="C711" s="135">
        <v>97.921487999999997</v>
      </c>
      <c r="D711" s="135">
        <v>97.921487999999997</v>
      </c>
      <c r="E711" s="135">
        <v>97.921487999999997</v>
      </c>
      <c r="F711" s="135">
        <v>97.921487999999997</v>
      </c>
      <c r="G711" s="135">
        <v>97.921487999999997</v>
      </c>
      <c r="H711" s="135">
        <v>97.921487999999997</v>
      </c>
      <c r="I711" s="135">
        <v>97.921487999999997</v>
      </c>
      <c r="J711" s="135">
        <v>97.921487999999997</v>
      </c>
      <c r="K711" s="135">
        <v>97.921487999999997</v>
      </c>
      <c r="L711" s="135">
        <v>97.921487999999997</v>
      </c>
      <c r="M711" s="135">
        <v>97.921487999999997</v>
      </c>
      <c r="N711" s="135">
        <v>97.921487999999997</v>
      </c>
      <c r="O711" s="135">
        <v>97.921487999999997</v>
      </c>
      <c r="P711" s="135">
        <v>97.921487999999997</v>
      </c>
      <c r="Q711" s="135">
        <v>97.921487999999997</v>
      </c>
      <c r="R711" s="135">
        <v>97.921487999999997</v>
      </c>
      <c r="S711" s="135">
        <v>97.921487999999997</v>
      </c>
      <c r="T711" s="135">
        <v>97.921487999999997</v>
      </c>
      <c r="U711" s="135">
        <v>97.921487999999997</v>
      </c>
      <c r="V711" s="135">
        <v>97.921487999999997</v>
      </c>
      <c r="W711" s="135">
        <v>97.921487999999997</v>
      </c>
      <c r="X711" s="135">
        <v>97.921487999999997</v>
      </c>
      <c r="Y711" s="136">
        <v>97.921487999999997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6.7895882525619271</v>
      </c>
      <c r="C713" s="135">
        <f>'[3]ВЭК 4 цк'!$H$4</f>
        <v>6.7895882525619271</v>
      </c>
      <c r="D713" s="135">
        <f>'[3]ВЭК 4 цк'!$H$4</f>
        <v>6.7895882525619271</v>
      </c>
      <c r="E713" s="135">
        <f>'[3]ВЭК 4 цк'!$H$4</f>
        <v>6.7895882525619271</v>
      </c>
      <c r="F713" s="135">
        <f>'[3]ВЭК 4 цк'!$H$4</f>
        <v>6.7895882525619271</v>
      </c>
      <c r="G713" s="135">
        <f>'[3]ВЭК 4 цк'!$H$4</f>
        <v>6.7895882525619271</v>
      </c>
      <c r="H713" s="135">
        <f>'[3]ВЭК 4 цк'!$H$4</f>
        <v>6.7895882525619271</v>
      </c>
      <c r="I713" s="135">
        <f>'[3]ВЭК 4 цк'!$H$4</f>
        <v>6.7895882525619271</v>
      </c>
      <c r="J713" s="135">
        <f>'[3]ВЭК 4 цк'!$H$4</f>
        <v>6.7895882525619271</v>
      </c>
      <c r="K713" s="135">
        <f>'[3]ВЭК 4 цк'!$H$4</f>
        <v>6.7895882525619271</v>
      </c>
      <c r="L713" s="135">
        <f>'[3]ВЭК 4 цк'!$H$4</f>
        <v>6.7895882525619271</v>
      </c>
      <c r="M713" s="135">
        <f>'[3]ВЭК 4 цк'!$H$4</f>
        <v>6.7895882525619271</v>
      </c>
      <c r="N713" s="135">
        <f>'[3]ВЭК 4 цк'!$H$4</f>
        <v>6.7895882525619271</v>
      </c>
      <c r="O713" s="135">
        <f>'[3]ВЭК 4 цк'!$H$4</f>
        <v>6.7895882525619271</v>
      </c>
      <c r="P713" s="135">
        <f>'[3]ВЭК 4 цк'!$H$4</f>
        <v>6.7895882525619271</v>
      </c>
      <c r="Q713" s="135">
        <f>'[3]ВЭК 4 цк'!$H$4</f>
        <v>6.7895882525619271</v>
      </c>
      <c r="R713" s="135">
        <f>'[3]ВЭК 4 цк'!$H$4</f>
        <v>6.7895882525619271</v>
      </c>
      <c r="S713" s="135">
        <f>'[3]ВЭК 4 цк'!$H$4</f>
        <v>6.7895882525619271</v>
      </c>
      <c r="T713" s="135">
        <f>'[3]ВЭК 4 цк'!$H$4</f>
        <v>6.7895882525619271</v>
      </c>
      <c r="U713" s="135">
        <f>'[3]ВЭК 4 цк'!$H$4</f>
        <v>6.7895882525619271</v>
      </c>
      <c r="V713" s="135">
        <f>'[3]ВЭК 4 цк'!$H$4</f>
        <v>6.7895882525619271</v>
      </c>
      <c r="W713" s="135">
        <f>'[3]ВЭК 4 цк'!$H$4</f>
        <v>6.7895882525619271</v>
      </c>
      <c r="X713" s="135">
        <f>'[3]ВЭК 4 цк'!$H$4</f>
        <v>6.7895882525619271</v>
      </c>
      <c r="Y713" s="136">
        <f>'[3]ВЭК 4 цк'!$H$4</f>
        <v>6.7895882525619271</v>
      </c>
    </row>
    <row r="714" spans="1:25" ht="20.25" customHeight="1" thickBot="1" x14ac:dyDescent="0.25">
      <c r="A714" s="18">
        <v>13</v>
      </c>
      <c r="B714" s="131">
        <f>B715+B716+B717+B718</f>
        <v>1389.6507920925619</v>
      </c>
      <c r="C714" s="131">
        <f t="shared" ref="C714:Y714" si="272">C715+C716+C717+C718</f>
        <v>1404.4350045925619</v>
      </c>
      <c r="D714" s="131">
        <f t="shared" si="272"/>
        <v>1422.465873942562</v>
      </c>
      <c r="E714" s="131">
        <f t="shared" si="272"/>
        <v>1424.9014839025619</v>
      </c>
      <c r="F714" s="131">
        <f t="shared" si="272"/>
        <v>1419.492534202562</v>
      </c>
      <c r="G714" s="131">
        <f t="shared" si="272"/>
        <v>1401.7563659625619</v>
      </c>
      <c r="H714" s="131">
        <f t="shared" si="272"/>
        <v>1351.4401051225618</v>
      </c>
      <c r="I714" s="131">
        <f t="shared" si="272"/>
        <v>1309.758942472562</v>
      </c>
      <c r="J714" s="131">
        <f t="shared" si="272"/>
        <v>1328.266765872562</v>
      </c>
      <c r="K714" s="131">
        <f t="shared" si="272"/>
        <v>1369.8090212125619</v>
      </c>
      <c r="L714" s="131">
        <f t="shared" si="272"/>
        <v>1382.148312912562</v>
      </c>
      <c r="M714" s="131">
        <f t="shared" si="272"/>
        <v>1377.8214398225618</v>
      </c>
      <c r="N714" s="131">
        <f t="shared" si="272"/>
        <v>1371.8883163725618</v>
      </c>
      <c r="O714" s="131">
        <f t="shared" si="272"/>
        <v>1366.8226178325619</v>
      </c>
      <c r="P714" s="131">
        <f t="shared" si="272"/>
        <v>1359.8887085125618</v>
      </c>
      <c r="Q714" s="131">
        <f t="shared" si="272"/>
        <v>1357.6278639625618</v>
      </c>
      <c r="R714" s="131">
        <f t="shared" si="272"/>
        <v>1349.7129857325619</v>
      </c>
      <c r="S714" s="131">
        <f t="shared" si="272"/>
        <v>1362.028926972562</v>
      </c>
      <c r="T714" s="131">
        <f t="shared" si="272"/>
        <v>1308.8433888325619</v>
      </c>
      <c r="U714" s="131">
        <f t="shared" si="272"/>
        <v>1283.8373868325621</v>
      </c>
      <c r="V714" s="131">
        <f t="shared" si="272"/>
        <v>1287.192166402562</v>
      </c>
      <c r="W714" s="131">
        <f t="shared" si="272"/>
        <v>1297.179312522562</v>
      </c>
      <c r="X714" s="131">
        <f t="shared" si="272"/>
        <v>1319.5423283025621</v>
      </c>
      <c r="Y714" s="131">
        <f t="shared" si="272"/>
        <v>1346.050226552562</v>
      </c>
    </row>
    <row r="715" spans="1:25" ht="51.75" outlineLevel="1" thickBot="1" x14ac:dyDescent="0.25">
      <c r="A715" s="8" t="s">
        <v>88</v>
      </c>
      <c r="B715" s="134">
        <f>'[2]1'!$A$13</f>
        <v>1068.25471584</v>
      </c>
      <c r="C715" s="135">
        <f>'[2]1'!$B$13</f>
        <v>1083.03892834</v>
      </c>
      <c r="D715" s="135">
        <f>'[2]1'!$C$13</f>
        <v>1101.0697976900001</v>
      </c>
      <c r="E715" s="135">
        <f>'[2]1'!$D$13</f>
        <v>1103.5054076500001</v>
      </c>
      <c r="F715" s="135">
        <f>'[2]1'!$E$13</f>
        <v>1098.0964579500001</v>
      </c>
      <c r="G715" s="135">
        <f>'[2]1'!$F$13</f>
        <v>1080.36028971</v>
      </c>
      <c r="H715" s="135">
        <f>'[2]1'!$G$13</f>
        <v>1030.0440288699999</v>
      </c>
      <c r="I715" s="135">
        <f>'[2]1'!$H$13</f>
        <v>988.36286622</v>
      </c>
      <c r="J715" s="135">
        <f>'[2]1'!$I$13</f>
        <v>1006.87068962</v>
      </c>
      <c r="K715" s="135">
        <f>'[2]1'!$J$13</f>
        <v>1048.41294496</v>
      </c>
      <c r="L715" s="135">
        <f>'[2]1'!$K$13</f>
        <v>1060.7522366600001</v>
      </c>
      <c r="M715" s="135">
        <f>'[2]1'!$L$13</f>
        <v>1056.4253635699999</v>
      </c>
      <c r="N715" s="135">
        <f>'[2]1'!$M$13</f>
        <v>1050.4922401199999</v>
      </c>
      <c r="O715" s="135">
        <f>'[2]1'!$N$13</f>
        <v>1045.42654158</v>
      </c>
      <c r="P715" s="135">
        <f>'[2]1'!$O$13</f>
        <v>1038.4926322599999</v>
      </c>
      <c r="Q715" s="135">
        <f>'[2]1'!$P$13</f>
        <v>1036.2317877099999</v>
      </c>
      <c r="R715" s="135">
        <f>'[2]1'!$Q$13</f>
        <v>1028.31690948</v>
      </c>
      <c r="S715" s="135">
        <f>'[2]1'!$R$13</f>
        <v>1040.6328507200001</v>
      </c>
      <c r="T715" s="135">
        <f>'[2]1'!$S$13</f>
        <v>987.44731258000002</v>
      </c>
      <c r="U715" s="135">
        <f>'[2]1'!$T$13</f>
        <v>962.44131058000005</v>
      </c>
      <c r="V715" s="135">
        <f>'[2]1'!$U$13</f>
        <v>965.79609015000005</v>
      </c>
      <c r="W715" s="135">
        <f>'[2]1'!$V$13</f>
        <v>975.78323626999997</v>
      </c>
      <c r="X715" s="135">
        <f>'[2]1'!$W$13</f>
        <v>998.14625205000004</v>
      </c>
      <c r="Y715" s="136">
        <f>'[2]1'!$X$13</f>
        <v>1024.6541503000001</v>
      </c>
    </row>
    <row r="716" spans="1:25" ht="15" outlineLevel="1" thickBot="1" x14ac:dyDescent="0.25">
      <c r="A716" s="8" t="s">
        <v>57</v>
      </c>
      <c r="B716" s="134">
        <v>97.921487999999997</v>
      </c>
      <c r="C716" s="135">
        <v>97.921487999999997</v>
      </c>
      <c r="D716" s="135">
        <v>97.921487999999997</v>
      </c>
      <c r="E716" s="135">
        <v>97.921487999999997</v>
      </c>
      <c r="F716" s="135">
        <v>97.921487999999997</v>
      </c>
      <c r="G716" s="135">
        <v>97.921487999999997</v>
      </c>
      <c r="H716" s="135">
        <v>97.921487999999997</v>
      </c>
      <c r="I716" s="135">
        <v>97.921487999999997</v>
      </c>
      <c r="J716" s="135">
        <v>97.921487999999997</v>
      </c>
      <c r="K716" s="135">
        <v>97.921487999999997</v>
      </c>
      <c r="L716" s="135">
        <v>97.921487999999997</v>
      </c>
      <c r="M716" s="135">
        <v>97.921487999999997</v>
      </c>
      <c r="N716" s="135">
        <v>97.921487999999997</v>
      </c>
      <c r="O716" s="135">
        <v>97.921487999999997</v>
      </c>
      <c r="P716" s="135">
        <v>97.921487999999997</v>
      </c>
      <c r="Q716" s="135">
        <v>97.921487999999997</v>
      </c>
      <c r="R716" s="135">
        <v>97.921487999999997</v>
      </c>
      <c r="S716" s="135">
        <v>97.921487999999997</v>
      </c>
      <c r="T716" s="135">
        <v>97.921487999999997</v>
      </c>
      <c r="U716" s="135">
        <v>97.921487999999997</v>
      </c>
      <c r="V716" s="135">
        <v>97.921487999999997</v>
      </c>
      <c r="W716" s="135">
        <v>97.921487999999997</v>
      </c>
      <c r="X716" s="135">
        <v>97.921487999999997</v>
      </c>
      <c r="Y716" s="136">
        <v>97.921487999999997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6.7895882525619271</v>
      </c>
      <c r="C718" s="135">
        <f>'[3]ВЭК 4 цк'!$H$4</f>
        <v>6.7895882525619271</v>
      </c>
      <c r="D718" s="135">
        <f>'[3]ВЭК 4 цк'!$H$4</f>
        <v>6.7895882525619271</v>
      </c>
      <c r="E718" s="135">
        <f>'[3]ВЭК 4 цк'!$H$4</f>
        <v>6.7895882525619271</v>
      </c>
      <c r="F718" s="135">
        <f>'[3]ВЭК 4 цк'!$H$4</f>
        <v>6.7895882525619271</v>
      </c>
      <c r="G718" s="135">
        <f>'[3]ВЭК 4 цк'!$H$4</f>
        <v>6.7895882525619271</v>
      </c>
      <c r="H718" s="135">
        <f>'[3]ВЭК 4 цк'!$H$4</f>
        <v>6.7895882525619271</v>
      </c>
      <c r="I718" s="135">
        <f>'[3]ВЭК 4 цк'!$H$4</f>
        <v>6.7895882525619271</v>
      </c>
      <c r="J718" s="135">
        <f>'[3]ВЭК 4 цк'!$H$4</f>
        <v>6.7895882525619271</v>
      </c>
      <c r="K718" s="135">
        <f>'[3]ВЭК 4 цк'!$H$4</f>
        <v>6.7895882525619271</v>
      </c>
      <c r="L718" s="135">
        <f>'[3]ВЭК 4 цк'!$H$4</f>
        <v>6.7895882525619271</v>
      </c>
      <c r="M718" s="135">
        <f>'[3]ВЭК 4 цк'!$H$4</f>
        <v>6.7895882525619271</v>
      </c>
      <c r="N718" s="135">
        <f>'[3]ВЭК 4 цк'!$H$4</f>
        <v>6.7895882525619271</v>
      </c>
      <c r="O718" s="135">
        <f>'[3]ВЭК 4 цк'!$H$4</f>
        <v>6.7895882525619271</v>
      </c>
      <c r="P718" s="135">
        <f>'[3]ВЭК 4 цк'!$H$4</f>
        <v>6.7895882525619271</v>
      </c>
      <c r="Q718" s="135">
        <f>'[3]ВЭК 4 цк'!$H$4</f>
        <v>6.7895882525619271</v>
      </c>
      <c r="R718" s="135">
        <f>'[3]ВЭК 4 цк'!$H$4</f>
        <v>6.7895882525619271</v>
      </c>
      <c r="S718" s="135">
        <f>'[3]ВЭК 4 цк'!$H$4</f>
        <v>6.7895882525619271</v>
      </c>
      <c r="T718" s="135">
        <f>'[3]ВЭК 4 цк'!$H$4</f>
        <v>6.7895882525619271</v>
      </c>
      <c r="U718" s="135">
        <f>'[3]ВЭК 4 цк'!$H$4</f>
        <v>6.7895882525619271</v>
      </c>
      <c r="V718" s="135">
        <f>'[3]ВЭК 4 цк'!$H$4</f>
        <v>6.7895882525619271</v>
      </c>
      <c r="W718" s="135">
        <f>'[3]ВЭК 4 цк'!$H$4</f>
        <v>6.7895882525619271</v>
      </c>
      <c r="X718" s="135">
        <f>'[3]ВЭК 4 цк'!$H$4</f>
        <v>6.7895882525619271</v>
      </c>
      <c r="Y718" s="136">
        <f>'[3]ВЭК 4 цк'!$H$4</f>
        <v>6.7895882525619271</v>
      </c>
    </row>
    <row r="719" spans="1:25" ht="20.25" customHeight="1" thickBot="1" x14ac:dyDescent="0.25">
      <c r="A719" s="18">
        <v>14</v>
      </c>
      <c r="B719" s="131">
        <f>B720+B721+B722+B723</f>
        <v>1381.242755482562</v>
      </c>
      <c r="C719" s="131">
        <f t="shared" ref="C719:Y719" si="274">C720+C721+C722+C723</f>
        <v>1400.7756124225618</v>
      </c>
      <c r="D719" s="131">
        <f t="shared" si="274"/>
        <v>1426.9769181325619</v>
      </c>
      <c r="E719" s="131">
        <f t="shared" si="274"/>
        <v>1436.9539257025619</v>
      </c>
      <c r="F719" s="131">
        <f t="shared" si="274"/>
        <v>1429.6323695925619</v>
      </c>
      <c r="G719" s="131">
        <f t="shared" si="274"/>
        <v>1434.3553730525618</v>
      </c>
      <c r="H719" s="131">
        <f t="shared" si="274"/>
        <v>1412.0722369625619</v>
      </c>
      <c r="I719" s="131">
        <f t="shared" si="274"/>
        <v>1379.1994139625619</v>
      </c>
      <c r="J719" s="131">
        <f t="shared" si="274"/>
        <v>1351.0744684025619</v>
      </c>
      <c r="K719" s="131">
        <f t="shared" si="274"/>
        <v>1340.257021922562</v>
      </c>
      <c r="L719" s="131">
        <f t="shared" si="274"/>
        <v>1332.751225172562</v>
      </c>
      <c r="M719" s="131">
        <f t="shared" si="274"/>
        <v>1317.244879462562</v>
      </c>
      <c r="N719" s="131">
        <f t="shared" si="274"/>
        <v>1314.1353441725619</v>
      </c>
      <c r="O719" s="131">
        <f t="shared" si="274"/>
        <v>1319.1036608325619</v>
      </c>
      <c r="P719" s="131">
        <f t="shared" si="274"/>
        <v>1331.360714792562</v>
      </c>
      <c r="Q719" s="131">
        <f t="shared" si="274"/>
        <v>1341.8903121725621</v>
      </c>
      <c r="R719" s="131">
        <f t="shared" si="274"/>
        <v>1348.3861187425618</v>
      </c>
      <c r="S719" s="131">
        <f t="shared" si="274"/>
        <v>1294.147614132562</v>
      </c>
      <c r="T719" s="131">
        <f t="shared" si="274"/>
        <v>1273.5054763825619</v>
      </c>
      <c r="U719" s="131">
        <f t="shared" si="274"/>
        <v>1270.9995505925619</v>
      </c>
      <c r="V719" s="131">
        <f t="shared" si="274"/>
        <v>1258.930595202562</v>
      </c>
      <c r="W719" s="131">
        <f t="shared" si="274"/>
        <v>1288.3859673725619</v>
      </c>
      <c r="X719" s="131">
        <f t="shared" si="274"/>
        <v>1307.353475642562</v>
      </c>
      <c r="Y719" s="131">
        <f t="shared" si="274"/>
        <v>1339.7873353125619</v>
      </c>
    </row>
    <row r="720" spans="1:25" ht="51.75" outlineLevel="1" thickBot="1" x14ac:dyDescent="0.25">
      <c r="A720" s="8" t="s">
        <v>88</v>
      </c>
      <c r="B720" s="134">
        <f>'[2]1'!$A$14</f>
        <v>1059.8466792300001</v>
      </c>
      <c r="C720" s="135">
        <f>'[2]1'!$B$14</f>
        <v>1079.3795361699999</v>
      </c>
      <c r="D720" s="135">
        <f>'[2]1'!$C$14</f>
        <v>1105.58084188</v>
      </c>
      <c r="E720" s="135">
        <f>'[2]1'!$D$14</f>
        <v>1115.55784945</v>
      </c>
      <c r="F720" s="135">
        <f>'[2]1'!$E$14</f>
        <v>1108.23629334</v>
      </c>
      <c r="G720" s="135">
        <f>'[2]1'!$F$14</f>
        <v>1112.9592967999999</v>
      </c>
      <c r="H720" s="135">
        <f>'[2]1'!$G$14</f>
        <v>1090.67616071</v>
      </c>
      <c r="I720" s="135">
        <f>'[2]1'!$H$14</f>
        <v>1057.8033377100001</v>
      </c>
      <c r="J720" s="135">
        <f>'[2]1'!$I$14</f>
        <v>1029.67839215</v>
      </c>
      <c r="K720" s="135">
        <f>'[2]1'!$J$14</f>
        <v>1018.86094567</v>
      </c>
      <c r="L720" s="135">
        <f>'[2]1'!$K$14</f>
        <v>1011.35514892</v>
      </c>
      <c r="M720" s="135">
        <f>'[2]1'!$L$14</f>
        <v>995.84880321000003</v>
      </c>
      <c r="N720" s="135">
        <f>'[2]1'!$M$14</f>
        <v>992.73926791999997</v>
      </c>
      <c r="O720" s="135">
        <f>'[2]1'!$N$14</f>
        <v>997.70758458</v>
      </c>
      <c r="P720" s="135">
        <f>'[2]1'!$O$14</f>
        <v>1009.96463854</v>
      </c>
      <c r="Q720" s="135">
        <f>'[2]1'!$P$14</f>
        <v>1020.4942359200001</v>
      </c>
      <c r="R720" s="135">
        <f>'[2]1'!$Q$14</f>
        <v>1026.99004249</v>
      </c>
      <c r="S720" s="135">
        <f>'[2]1'!$R$14</f>
        <v>972.75153788</v>
      </c>
      <c r="T720" s="135">
        <f>'[2]1'!$S$14</f>
        <v>952.10940013000004</v>
      </c>
      <c r="U720" s="135">
        <f>'[2]1'!$T$14</f>
        <v>949.60347434000005</v>
      </c>
      <c r="V720" s="135">
        <f>'[2]1'!$U$14</f>
        <v>937.53451895000001</v>
      </c>
      <c r="W720" s="135">
        <f>'[2]1'!$V$14</f>
        <v>966.98989112000004</v>
      </c>
      <c r="X720" s="135">
        <f>'[2]1'!$W$14</f>
        <v>985.95739938999998</v>
      </c>
      <c r="Y720" s="136">
        <f>'[2]1'!$X$14</f>
        <v>1018.39125906</v>
      </c>
    </row>
    <row r="721" spans="1:25" ht="15" outlineLevel="1" thickBot="1" x14ac:dyDescent="0.25">
      <c r="A721" s="8" t="s">
        <v>57</v>
      </c>
      <c r="B721" s="134">
        <v>97.921487999999997</v>
      </c>
      <c r="C721" s="135">
        <v>97.921487999999997</v>
      </c>
      <c r="D721" s="135">
        <v>97.921487999999997</v>
      </c>
      <c r="E721" s="135">
        <v>97.921487999999997</v>
      </c>
      <c r="F721" s="135">
        <v>97.921487999999997</v>
      </c>
      <c r="G721" s="135">
        <v>97.921487999999997</v>
      </c>
      <c r="H721" s="135">
        <v>97.921487999999997</v>
      </c>
      <c r="I721" s="135">
        <v>97.921487999999997</v>
      </c>
      <c r="J721" s="135">
        <v>97.921487999999997</v>
      </c>
      <c r="K721" s="135">
        <v>97.921487999999997</v>
      </c>
      <c r="L721" s="135">
        <v>97.921487999999997</v>
      </c>
      <c r="M721" s="135">
        <v>97.921487999999997</v>
      </c>
      <c r="N721" s="135">
        <v>97.921487999999997</v>
      </c>
      <c r="O721" s="135">
        <v>97.921487999999997</v>
      </c>
      <c r="P721" s="135">
        <v>97.921487999999997</v>
      </c>
      <c r="Q721" s="135">
        <v>97.921487999999997</v>
      </c>
      <c r="R721" s="135">
        <v>97.921487999999997</v>
      </c>
      <c r="S721" s="135">
        <v>97.921487999999997</v>
      </c>
      <c r="T721" s="135">
        <v>97.921487999999997</v>
      </c>
      <c r="U721" s="135">
        <v>97.921487999999997</v>
      </c>
      <c r="V721" s="135">
        <v>97.921487999999997</v>
      </c>
      <c r="W721" s="135">
        <v>97.921487999999997</v>
      </c>
      <c r="X721" s="135">
        <v>97.921487999999997</v>
      </c>
      <c r="Y721" s="136">
        <v>97.921487999999997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6.7895882525619271</v>
      </c>
      <c r="C723" s="135">
        <f>'[3]ВЭК 4 цк'!$H$4</f>
        <v>6.7895882525619271</v>
      </c>
      <c r="D723" s="135">
        <f>'[3]ВЭК 4 цк'!$H$4</f>
        <v>6.7895882525619271</v>
      </c>
      <c r="E723" s="135">
        <f>'[3]ВЭК 4 цк'!$H$4</f>
        <v>6.7895882525619271</v>
      </c>
      <c r="F723" s="135">
        <f>'[3]ВЭК 4 цк'!$H$4</f>
        <v>6.7895882525619271</v>
      </c>
      <c r="G723" s="135">
        <f>'[3]ВЭК 4 цк'!$H$4</f>
        <v>6.7895882525619271</v>
      </c>
      <c r="H723" s="135">
        <f>'[3]ВЭК 4 цк'!$H$4</f>
        <v>6.7895882525619271</v>
      </c>
      <c r="I723" s="135">
        <f>'[3]ВЭК 4 цк'!$H$4</f>
        <v>6.7895882525619271</v>
      </c>
      <c r="J723" s="135">
        <f>'[3]ВЭК 4 цк'!$H$4</f>
        <v>6.7895882525619271</v>
      </c>
      <c r="K723" s="135">
        <f>'[3]ВЭК 4 цк'!$H$4</f>
        <v>6.7895882525619271</v>
      </c>
      <c r="L723" s="135">
        <f>'[3]ВЭК 4 цк'!$H$4</f>
        <v>6.7895882525619271</v>
      </c>
      <c r="M723" s="135">
        <f>'[3]ВЭК 4 цк'!$H$4</f>
        <v>6.7895882525619271</v>
      </c>
      <c r="N723" s="135">
        <f>'[3]ВЭК 4 цк'!$H$4</f>
        <v>6.7895882525619271</v>
      </c>
      <c r="O723" s="135">
        <f>'[3]ВЭК 4 цк'!$H$4</f>
        <v>6.7895882525619271</v>
      </c>
      <c r="P723" s="135">
        <f>'[3]ВЭК 4 цк'!$H$4</f>
        <v>6.7895882525619271</v>
      </c>
      <c r="Q723" s="135">
        <f>'[3]ВЭК 4 цк'!$H$4</f>
        <v>6.7895882525619271</v>
      </c>
      <c r="R723" s="135">
        <f>'[3]ВЭК 4 цк'!$H$4</f>
        <v>6.7895882525619271</v>
      </c>
      <c r="S723" s="135">
        <f>'[3]ВЭК 4 цк'!$H$4</f>
        <v>6.7895882525619271</v>
      </c>
      <c r="T723" s="135">
        <f>'[3]ВЭК 4 цк'!$H$4</f>
        <v>6.7895882525619271</v>
      </c>
      <c r="U723" s="135">
        <f>'[3]ВЭК 4 цк'!$H$4</f>
        <v>6.7895882525619271</v>
      </c>
      <c r="V723" s="135">
        <f>'[3]ВЭК 4 цк'!$H$4</f>
        <v>6.7895882525619271</v>
      </c>
      <c r="W723" s="135">
        <f>'[3]ВЭК 4 цк'!$H$4</f>
        <v>6.7895882525619271</v>
      </c>
      <c r="X723" s="135">
        <f>'[3]ВЭК 4 цк'!$H$4</f>
        <v>6.7895882525619271</v>
      </c>
      <c r="Y723" s="136">
        <f>'[3]ВЭК 4 цк'!$H$4</f>
        <v>6.7895882525619271</v>
      </c>
    </row>
    <row r="724" spans="1:25" ht="20.25" customHeight="1" thickBot="1" x14ac:dyDescent="0.25">
      <c r="A724" s="18">
        <v>15</v>
      </c>
      <c r="B724" s="131">
        <f>B725+B726+B727+B728</f>
        <v>1321.784145212562</v>
      </c>
      <c r="C724" s="131">
        <f t="shared" ref="C724:Y724" si="276">C725+C726+C727+C728</f>
        <v>1365.6851378125618</v>
      </c>
      <c r="D724" s="131">
        <f t="shared" si="276"/>
        <v>1378.8206197825618</v>
      </c>
      <c r="E724" s="131">
        <f t="shared" si="276"/>
        <v>1373.2705965825619</v>
      </c>
      <c r="F724" s="131">
        <f t="shared" si="276"/>
        <v>1364.0177362425618</v>
      </c>
      <c r="G724" s="131">
        <f t="shared" si="276"/>
        <v>1355.8435649725618</v>
      </c>
      <c r="H724" s="131">
        <f t="shared" si="276"/>
        <v>1437.642781932562</v>
      </c>
      <c r="I724" s="131">
        <f t="shared" si="276"/>
        <v>1405.970640892562</v>
      </c>
      <c r="J724" s="131">
        <f t="shared" si="276"/>
        <v>1342.7441791125621</v>
      </c>
      <c r="K724" s="131">
        <f t="shared" si="276"/>
        <v>1315.2519603225619</v>
      </c>
      <c r="L724" s="131">
        <f t="shared" si="276"/>
        <v>1311.915937412562</v>
      </c>
      <c r="M724" s="131">
        <f t="shared" si="276"/>
        <v>1303.9490059125619</v>
      </c>
      <c r="N724" s="131">
        <f t="shared" si="276"/>
        <v>1299.741453252562</v>
      </c>
      <c r="O724" s="131">
        <f t="shared" si="276"/>
        <v>1308.6737951625619</v>
      </c>
      <c r="P724" s="131">
        <f t="shared" si="276"/>
        <v>1305.4040248525619</v>
      </c>
      <c r="Q724" s="131">
        <f t="shared" si="276"/>
        <v>1360.3795209625619</v>
      </c>
      <c r="R724" s="131">
        <f t="shared" si="276"/>
        <v>1378.834855382562</v>
      </c>
      <c r="S724" s="131">
        <f t="shared" si="276"/>
        <v>1343.7235403325619</v>
      </c>
      <c r="T724" s="131">
        <f t="shared" si="276"/>
        <v>1315.2627776725619</v>
      </c>
      <c r="U724" s="131">
        <f t="shared" si="276"/>
        <v>1298.173440332562</v>
      </c>
      <c r="V724" s="131">
        <f t="shared" si="276"/>
        <v>1300.4162005425619</v>
      </c>
      <c r="W724" s="131">
        <f t="shared" si="276"/>
        <v>1295.123116372562</v>
      </c>
      <c r="X724" s="131">
        <f t="shared" si="276"/>
        <v>1289.062645782562</v>
      </c>
      <c r="Y724" s="131">
        <f t="shared" si="276"/>
        <v>1320.710224732562</v>
      </c>
    </row>
    <row r="725" spans="1:25" ht="51.75" outlineLevel="1" thickBot="1" x14ac:dyDescent="0.25">
      <c r="A725" s="8" t="s">
        <v>88</v>
      </c>
      <c r="B725" s="134">
        <f>'[2]1'!$A$15</f>
        <v>1000.3880689600001</v>
      </c>
      <c r="C725" s="135">
        <f>'[2]1'!$B$15</f>
        <v>1044.2890615599999</v>
      </c>
      <c r="D725" s="135">
        <f>'[2]1'!$C$15</f>
        <v>1057.4245435299999</v>
      </c>
      <c r="E725" s="135">
        <f>'[2]1'!$D$15</f>
        <v>1051.87452033</v>
      </c>
      <c r="F725" s="135">
        <f>'[2]1'!$E$15</f>
        <v>1042.6216599899999</v>
      </c>
      <c r="G725" s="135">
        <f>'[2]1'!$F$15</f>
        <v>1034.4474887199999</v>
      </c>
      <c r="H725" s="135">
        <f>'[2]1'!$G$15</f>
        <v>1116.2467056800001</v>
      </c>
      <c r="I725" s="135">
        <f>'[2]1'!$H$15</f>
        <v>1084.5745646400001</v>
      </c>
      <c r="J725" s="135">
        <f>'[2]1'!$I$15</f>
        <v>1021.34810286</v>
      </c>
      <c r="K725" s="135">
        <f>'[2]1'!$J$15</f>
        <v>993.85588407</v>
      </c>
      <c r="L725" s="135">
        <f>'[2]1'!$K$15</f>
        <v>990.51986116</v>
      </c>
      <c r="M725" s="135">
        <f>'[2]1'!$L$15</f>
        <v>982.55292966000002</v>
      </c>
      <c r="N725" s="135">
        <f>'[2]1'!$M$15</f>
        <v>978.34537699999998</v>
      </c>
      <c r="O725" s="135">
        <f>'[2]1'!$N$15</f>
        <v>987.27771890999998</v>
      </c>
      <c r="P725" s="135">
        <f>'[2]1'!$O$15</f>
        <v>984.00794859999996</v>
      </c>
      <c r="Q725" s="135">
        <f>'[2]1'!$P$15</f>
        <v>1038.98344471</v>
      </c>
      <c r="R725" s="135">
        <f>'[2]1'!$Q$15</f>
        <v>1057.4387791300001</v>
      </c>
      <c r="S725" s="135">
        <f>'[2]1'!$R$15</f>
        <v>1022.32746408</v>
      </c>
      <c r="T725" s="135">
        <f>'[2]1'!$S$15</f>
        <v>993.86670142000003</v>
      </c>
      <c r="U725" s="135">
        <f>'[2]1'!$T$15</f>
        <v>976.77736407999998</v>
      </c>
      <c r="V725" s="135">
        <f>'[2]1'!$U$15</f>
        <v>979.02012429000001</v>
      </c>
      <c r="W725" s="135">
        <f>'[2]1'!$V$15</f>
        <v>973.72704011999997</v>
      </c>
      <c r="X725" s="135">
        <f>'[2]1'!$W$15</f>
        <v>967.66656952999995</v>
      </c>
      <c r="Y725" s="136">
        <f>'[2]1'!$X$15</f>
        <v>999.31414847999997</v>
      </c>
    </row>
    <row r="726" spans="1:25" ht="15" outlineLevel="1" thickBot="1" x14ac:dyDescent="0.25">
      <c r="A726" s="8" t="s">
        <v>57</v>
      </c>
      <c r="B726" s="134">
        <v>97.921487999999997</v>
      </c>
      <c r="C726" s="135">
        <v>97.921487999999997</v>
      </c>
      <c r="D726" s="135">
        <v>97.921487999999997</v>
      </c>
      <c r="E726" s="135">
        <v>97.921487999999997</v>
      </c>
      <c r="F726" s="135">
        <v>97.921487999999997</v>
      </c>
      <c r="G726" s="135">
        <v>97.921487999999997</v>
      </c>
      <c r="H726" s="135">
        <v>97.921487999999997</v>
      </c>
      <c r="I726" s="135">
        <v>97.921487999999997</v>
      </c>
      <c r="J726" s="135">
        <v>97.921487999999997</v>
      </c>
      <c r="K726" s="135">
        <v>97.921487999999997</v>
      </c>
      <c r="L726" s="135">
        <v>97.921487999999997</v>
      </c>
      <c r="M726" s="135">
        <v>97.921487999999997</v>
      </c>
      <c r="N726" s="135">
        <v>97.921487999999997</v>
      </c>
      <c r="O726" s="135">
        <v>97.921487999999997</v>
      </c>
      <c r="P726" s="135">
        <v>97.921487999999997</v>
      </c>
      <c r="Q726" s="135">
        <v>97.921487999999997</v>
      </c>
      <c r="R726" s="135">
        <v>97.921487999999997</v>
      </c>
      <c r="S726" s="135">
        <v>97.921487999999997</v>
      </c>
      <c r="T726" s="135">
        <v>97.921487999999997</v>
      </c>
      <c r="U726" s="135">
        <v>97.921487999999997</v>
      </c>
      <c r="V726" s="135">
        <v>97.921487999999997</v>
      </c>
      <c r="W726" s="135">
        <v>97.921487999999997</v>
      </c>
      <c r="X726" s="135">
        <v>97.921487999999997</v>
      </c>
      <c r="Y726" s="136">
        <v>97.921487999999997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6.7895882525619271</v>
      </c>
      <c r="C728" s="135">
        <f>'[3]ВЭК 4 цк'!$H$4</f>
        <v>6.7895882525619271</v>
      </c>
      <c r="D728" s="135">
        <f>'[3]ВЭК 4 цк'!$H$4</f>
        <v>6.7895882525619271</v>
      </c>
      <c r="E728" s="135">
        <f>'[3]ВЭК 4 цк'!$H$4</f>
        <v>6.7895882525619271</v>
      </c>
      <c r="F728" s="135">
        <f>'[3]ВЭК 4 цк'!$H$4</f>
        <v>6.7895882525619271</v>
      </c>
      <c r="G728" s="135">
        <f>'[3]ВЭК 4 цк'!$H$4</f>
        <v>6.7895882525619271</v>
      </c>
      <c r="H728" s="135">
        <f>'[3]ВЭК 4 цк'!$H$4</f>
        <v>6.7895882525619271</v>
      </c>
      <c r="I728" s="135">
        <f>'[3]ВЭК 4 цк'!$H$4</f>
        <v>6.7895882525619271</v>
      </c>
      <c r="J728" s="135">
        <f>'[3]ВЭК 4 цк'!$H$4</f>
        <v>6.7895882525619271</v>
      </c>
      <c r="K728" s="135">
        <f>'[3]ВЭК 4 цк'!$H$4</f>
        <v>6.7895882525619271</v>
      </c>
      <c r="L728" s="135">
        <f>'[3]ВЭК 4 цк'!$H$4</f>
        <v>6.7895882525619271</v>
      </c>
      <c r="M728" s="135">
        <f>'[3]ВЭК 4 цк'!$H$4</f>
        <v>6.7895882525619271</v>
      </c>
      <c r="N728" s="135">
        <f>'[3]ВЭК 4 цк'!$H$4</f>
        <v>6.7895882525619271</v>
      </c>
      <c r="O728" s="135">
        <f>'[3]ВЭК 4 цк'!$H$4</f>
        <v>6.7895882525619271</v>
      </c>
      <c r="P728" s="135">
        <f>'[3]ВЭК 4 цк'!$H$4</f>
        <v>6.7895882525619271</v>
      </c>
      <c r="Q728" s="135">
        <f>'[3]ВЭК 4 цк'!$H$4</f>
        <v>6.7895882525619271</v>
      </c>
      <c r="R728" s="135">
        <f>'[3]ВЭК 4 цк'!$H$4</f>
        <v>6.7895882525619271</v>
      </c>
      <c r="S728" s="135">
        <f>'[3]ВЭК 4 цк'!$H$4</f>
        <v>6.7895882525619271</v>
      </c>
      <c r="T728" s="135">
        <f>'[3]ВЭК 4 цк'!$H$4</f>
        <v>6.7895882525619271</v>
      </c>
      <c r="U728" s="135">
        <f>'[3]ВЭК 4 цк'!$H$4</f>
        <v>6.7895882525619271</v>
      </c>
      <c r="V728" s="135">
        <f>'[3]ВЭК 4 цк'!$H$4</f>
        <v>6.7895882525619271</v>
      </c>
      <c r="W728" s="135">
        <f>'[3]ВЭК 4 цк'!$H$4</f>
        <v>6.7895882525619271</v>
      </c>
      <c r="X728" s="135">
        <f>'[3]ВЭК 4 цк'!$H$4</f>
        <v>6.7895882525619271</v>
      </c>
      <c r="Y728" s="136">
        <f>'[3]ВЭК 4 цк'!$H$4</f>
        <v>6.7895882525619271</v>
      </c>
    </row>
    <row r="729" spans="1:25" ht="20.25" customHeight="1" thickBot="1" x14ac:dyDescent="0.25">
      <c r="A729" s="18">
        <v>16</v>
      </c>
      <c r="B729" s="131">
        <f>B730+B731+B732+B733</f>
        <v>1370.568835912562</v>
      </c>
      <c r="C729" s="131">
        <f t="shared" ref="C729:Y729" si="278">C730+C731+C732+C733</f>
        <v>1439.6251865925619</v>
      </c>
      <c r="D729" s="131">
        <f t="shared" si="278"/>
        <v>1439.1194535325619</v>
      </c>
      <c r="E729" s="131">
        <f t="shared" si="278"/>
        <v>1452.2655333825619</v>
      </c>
      <c r="F729" s="131">
        <f t="shared" si="278"/>
        <v>1443.8397172625619</v>
      </c>
      <c r="G729" s="131">
        <f t="shared" si="278"/>
        <v>1427.1364326925618</v>
      </c>
      <c r="H729" s="131">
        <f t="shared" si="278"/>
        <v>1372.5026233925619</v>
      </c>
      <c r="I729" s="131">
        <f t="shared" si="278"/>
        <v>1339.706369352562</v>
      </c>
      <c r="J729" s="131">
        <f t="shared" si="278"/>
        <v>1315.985772762562</v>
      </c>
      <c r="K729" s="131">
        <f t="shared" si="278"/>
        <v>1309.957789462562</v>
      </c>
      <c r="L729" s="131">
        <f t="shared" si="278"/>
        <v>1304.0408336225619</v>
      </c>
      <c r="M729" s="131">
        <f t="shared" si="278"/>
        <v>1315.4144966125621</v>
      </c>
      <c r="N729" s="131">
        <f t="shared" si="278"/>
        <v>1328.737469382562</v>
      </c>
      <c r="O729" s="131">
        <f t="shared" si="278"/>
        <v>1342.3662139925621</v>
      </c>
      <c r="P729" s="131">
        <f t="shared" si="278"/>
        <v>1350.8750795425619</v>
      </c>
      <c r="Q729" s="131">
        <f t="shared" si="278"/>
        <v>1371.2661229825619</v>
      </c>
      <c r="R729" s="131">
        <f t="shared" si="278"/>
        <v>1388.1925001725619</v>
      </c>
      <c r="S729" s="131">
        <f t="shared" si="278"/>
        <v>1347.510615132562</v>
      </c>
      <c r="T729" s="131">
        <f t="shared" si="278"/>
        <v>1312.6986086925619</v>
      </c>
      <c r="U729" s="131">
        <f t="shared" si="278"/>
        <v>1304.9012261025618</v>
      </c>
      <c r="V729" s="131">
        <f t="shared" si="278"/>
        <v>1320.8495901925619</v>
      </c>
      <c r="W729" s="131">
        <f t="shared" si="278"/>
        <v>1300.7782065325619</v>
      </c>
      <c r="X729" s="131">
        <f t="shared" si="278"/>
        <v>1307.317646132562</v>
      </c>
      <c r="Y729" s="131">
        <f t="shared" si="278"/>
        <v>1337.8817694525619</v>
      </c>
    </row>
    <row r="730" spans="1:25" ht="51.75" outlineLevel="1" thickBot="1" x14ac:dyDescent="0.25">
      <c r="A730" s="8" t="s">
        <v>88</v>
      </c>
      <c r="B730" s="134">
        <f>'[2]1'!$A$16</f>
        <v>1049.1727596600001</v>
      </c>
      <c r="C730" s="135">
        <f>'[2]1'!$B$16</f>
        <v>1118.22911034</v>
      </c>
      <c r="D730" s="135">
        <f>'[2]1'!$C$16</f>
        <v>1117.72337728</v>
      </c>
      <c r="E730" s="135">
        <f>'[2]1'!$D$16</f>
        <v>1130.86945713</v>
      </c>
      <c r="F730" s="135">
        <f>'[2]1'!$E$16</f>
        <v>1122.44364101</v>
      </c>
      <c r="G730" s="135">
        <f>'[2]1'!$F$16</f>
        <v>1105.7403564399999</v>
      </c>
      <c r="H730" s="135">
        <f>'[2]1'!$G$16</f>
        <v>1051.10654714</v>
      </c>
      <c r="I730" s="135">
        <f>'[2]1'!$H$16</f>
        <v>1018.3102931</v>
      </c>
      <c r="J730" s="135">
        <f>'[2]1'!$I$16</f>
        <v>994.58969650999995</v>
      </c>
      <c r="K730" s="135">
        <f>'[2]1'!$J$16</f>
        <v>988.56171320999999</v>
      </c>
      <c r="L730" s="135">
        <f>'[2]1'!$K$16</f>
        <v>982.64475736999998</v>
      </c>
      <c r="M730" s="135">
        <f>'[2]1'!$L$16</f>
        <v>994.01842036000005</v>
      </c>
      <c r="N730" s="135">
        <f>'[2]1'!$M$16</f>
        <v>1007.34139313</v>
      </c>
      <c r="O730" s="135">
        <f>'[2]1'!$N$16</f>
        <v>1020.97013774</v>
      </c>
      <c r="P730" s="135">
        <f>'[2]1'!$O$16</f>
        <v>1029.47900329</v>
      </c>
      <c r="Q730" s="135">
        <f>'[2]1'!$P$16</f>
        <v>1049.87004673</v>
      </c>
      <c r="R730" s="135">
        <f>'[2]1'!$Q$16</f>
        <v>1066.7964239200001</v>
      </c>
      <c r="S730" s="135">
        <f>'[2]1'!$R$16</f>
        <v>1026.1145388800001</v>
      </c>
      <c r="T730" s="135">
        <f>'[2]1'!$S$16</f>
        <v>991.30253244000005</v>
      </c>
      <c r="U730" s="135">
        <f>'[2]1'!$T$16</f>
        <v>983.50514984999995</v>
      </c>
      <c r="V730" s="135">
        <f>'[2]1'!$U$16</f>
        <v>999.45351393999999</v>
      </c>
      <c r="W730" s="135">
        <f>'[2]1'!$V$16</f>
        <v>979.38213027999996</v>
      </c>
      <c r="X730" s="135">
        <f>'[2]1'!$W$16</f>
        <v>985.92156987999999</v>
      </c>
      <c r="Y730" s="136">
        <f>'[2]1'!$X$16</f>
        <v>1016.4856932</v>
      </c>
    </row>
    <row r="731" spans="1:25" ht="15" outlineLevel="1" thickBot="1" x14ac:dyDescent="0.25">
      <c r="A731" s="8" t="s">
        <v>57</v>
      </c>
      <c r="B731" s="134">
        <v>97.921487999999997</v>
      </c>
      <c r="C731" s="135">
        <v>97.921487999999997</v>
      </c>
      <c r="D731" s="135">
        <v>97.921487999999997</v>
      </c>
      <c r="E731" s="135">
        <v>97.921487999999997</v>
      </c>
      <c r="F731" s="135">
        <v>97.921487999999997</v>
      </c>
      <c r="G731" s="135">
        <v>97.921487999999997</v>
      </c>
      <c r="H731" s="135">
        <v>97.921487999999997</v>
      </c>
      <c r="I731" s="135">
        <v>97.921487999999997</v>
      </c>
      <c r="J731" s="135">
        <v>97.921487999999997</v>
      </c>
      <c r="K731" s="135">
        <v>97.921487999999997</v>
      </c>
      <c r="L731" s="135">
        <v>97.921487999999997</v>
      </c>
      <c r="M731" s="135">
        <v>97.921487999999997</v>
      </c>
      <c r="N731" s="135">
        <v>97.921487999999997</v>
      </c>
      <c r="O731" s="135">
        <v>97.921487999999997</v>
      </c>
      <c r="P731" s="135">
        <v>97.921487999999997</v>
      </c>
      <c r="Q731" s="135">
        <v>97.921487999999997</v>
      </c>
      <c r="R731" s="135">
        <v>97.921487999999997</v>
      </c>
      <c r="S731" s="135">
        <v>97.921487999999997</v>
      </c>
      <c r="T731" s="135">
        <v>97.921487999999997</v>
      </c>
      <c r="U731" s="135">
        <v>97.921487999999997</v>
      </c>
      <c r="V731" s="135">
        <v>97.921487999999997</v>
      </c>
      <c r="W731" s="135">
        <v>97.921487999999997</v>
      </c>
      <c r="X731" s="135">
        <v>97.921487999999997</v>
      </c>
      <c r="Y731" s="136">
        <v>97.921487999999997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6.7895882525619271</v>
      </c>
      <c r="C733" s="135">
        <f>'[3]ВЭК 4 цк'!$H$4</f>
        <v>6.7895882525619271</v>
      </c>
      <c r="D733" s="135">
        <f>'[3]ВЭК 4 цк'!$H$4</f>
        <v>6.7895882525619271</v>
      </c>
      <c r="E733" s="135">
        <f>'[3]ВЭК 4 цк'!$H$4</f>
        <v>6.7895882525619271</v>
      </c>
      <c r="F733" s="135">
        <f>'[3]ВЭК 4 цк'!$H$4</f>
        <v>6.7895882525619271</v>
      </c>
      <c r="G733" s="135">
        <f>'[3]ВЭК 4 цк'!$H$4</f>
        <v>6.7895882525619271</v>
      </c>
      <c r="H733" s="135">
        <f>'[3]ВЭК 4 цк'!$H$4</f>
        <v>6.7895882525619271</v>
      </c>
      <c r="I733" s="135">
        <f>'[3]ВЭК 4 цк'!$H$4</f>
        <v>6.7895882525619271</v>
      </c>
      <c r="J733" s="135">
        <f>'[3]ВЭК 4 цк'!$H$4</f>
        <v>6.7895882525619271</v>
      </c>
      <c r="K733" s="135">
        <f>'[3]ВЭК 4 цк'!$H$4</f>
        <v>6.7895882525619271</v>
      </c>
      <c r="L733" s="135">
        <f>'[3]ВЭК 4 цк'!$H$4</f>
        <v>6.7895882525619271</v>
      </c>
      <c r="M733" s="135">
        <f>'[3]ВЭК 4 цк'!$H$4</f>
        <v>6.7895882525619271</v>
      </c>
      <c r="N733" s="135">
        <f>'[3]ВЭК 4 цк'!$H$4</f>
        <v>6.7895882525619271</v>
      </c>
      <c r="O733" s="135">
        <f>'[3]ВЭК 4 цк'!$H$4</f>
        <v>6.7895882525619271</v>
      </c>
      <c r="P733" s="135">
        <f>'[3]ВЭК 4 цк'!$H$4</f>
        <v>6.7895882525619271</v>
      </c>
      <c r="Q733" s="135">
        <f>'[3]ВЭК 4 цк'!$H$4</f>
        <v>6.7895882525619271</v>
      </c>
      <c r="R733" s="135">
        <f>'[3]ВЭК 4 цк'!$H$4</f>
        <v>6.7895882525619271</v>
      </c>
      <c r="S733" s="135">
        <f>'[3]ВЭК 4 цк'!$H$4</f>
        <v>6.7895882525619271</v>
      </c>
      <c r="T733" s="135">
        <f>'[3]ВЭК 4 цк'!$H$4</f>
        <v>6.7895882525619271</v>
      </c>
      <c r="U733" s="135">
        <f>'[3]ВЭК 4 цк'!$H$4</f>
        <v>6.7895882525619271</v>
      </c>
      <c r="V733" s="135">
        <f>'[3]ВЭК 4 цк'!$H$4</f>
        <v>6.7895882525619271</v>
      </c>
      <c r="W733" s="135">
        <f>'[3]ВЭК 4 цк'!$H$4</f>
        <v>6.7895882525619271</v>
      </c>
      <c r="X733" s="135">
        <f>'[3]ВЭК 4 цк'!$H$4</f>
        <v>6.7895882525619271</v>
      </c>
      <c r="Y733" s="136">
        <f>'[3]ВЭК 4 цк'!$H$4</f>
        <v>6.7895882525619271</v>
      </c>
    </row>
    <row r="734" spans="1:25" ht="20.25" customHeight="1" thickBot="1" x14ac:dyDescent="0.25">
      <c r="A734" s="18">
        <v>17</v>
      </c>
      <c r="B734" s="131">
        <f>B735+B736+B737+B738</f>
        <v>1467.2132839225619</v>
      </c>
      <c r="C734" s="131">
        <f t="shared" ref="C734:Y734" si="280">C735+C736+C737+C738</f>
        <v>1497.3302576725619</v>
      </c>
      <c r="D734" s="131">
        <f t="shared" si="280"/>
        <v>1454.8128854525619</v>
      </c>
      <c r="E734" s="131">
        <f t="shared" si="280"/>
        <v>1435.2181167225619</v>
      </c>
      <c r="F734" s="131">
        <f t="shared" si="280"/>
        <v>1435.1004419325618</v>
      </c>
      <c r="G734" s="131">
        <f t="shared" si="280"/>
        <v>1433.0559870325619</v>
      </c>
      <c r="H734" s="131">
        <f t="shared" si="280"/>
        <v>1381.3268925825619</v>
      </c>
      <c r="I734" s="131">
        <f t="shared" si="280"/>
        <v>1328.591343742562</v>
      </c>
      <c r="J734" s="131">
        <f t="shared" si="280"/>
        <v>1338.519358892562</v>
      </c>
      <c r="K734" s="131">
        <f t="shared" si="280"/>
        <v>1341.055770392562</v>
      </c>
      <c r="L734" s="131">
        <f t="shared" si="280"/>
        <v>1353.2672781125618</v>
      </c>
      <c r="M734" s="131">
        <f t="shared" si="280"/>
        <v>1360.1717424725618</v>
      </c>
      <c r="N734" s="131">
        <f t="shared" si="280"/>
        <v>1428.833615652562</v>
      </c>
      <c r="O734" s="131">
        <f t="shared" si="280"/>
        <v>1431.217259312562</v>
      </c>
      <c r="P734" s="131">
        <f t="shared" si="280"/>
        <v>1439.5180304425619</v>
      </c>
      <c r="Q734" s="131">
        <f t="shared" si="280"/>
        <v>1437.573338322562</v>
      </c>
      <c r="R734" s="131">
        <f t="shared" si="280"/>
        <v>1432.7831473525619</v>
      </c>
      <c r="S734" s="131">
        <f t="shared" si="280"/>
        <v>1404.0739325625618</v>
      </c>
      <c r="T734" s="131">
        <f t="shared" si="280"/>
        <v>1349.866433712562</v>
      </c>
      <c r="U734" s="131">
        <f t="shared" si="280"/>
        <v>1342.610915882562</v>
      </c>
      <c r="V734" s="131">
        <f t="shared" si="280"/>
        <v>1405.5490789525618</v>
      </c>
      <c r="W734" s="131">
        <f t="shared" si="280"/>
        <v>1411.8852664425619</v>
      </c>
      <c r="X734" s="131">
        <f t="shared" si="280"/>
        <v>1408.1790390325618</v>
      </c>
      <c r="Y734" s="131">
        <f t="shared" si="280"/>
        <v>1482.3327455525618</v>
      </c>
    </row>
    <row r="735" spans="1:25" ht="51.75" outlineLevel="1" thickBot="1" x14ac:dyDescent="0.25">
      <c r="A735" s="8" t="s">
        <v>88</v>
      </c>
      <c r="B735" s="134">
        <f>'[2]1'!$A$17</f>
        <v>1145.81720767</v>
      </c>
      <c r="C735" s="135">
        <f>'[2]1'!$B$17</f>
        <v>1175.93418142</v>
      </c>
      <c r="D735" s="135">
        <f>'[2]1'!$C$17</f>
        <v>1133.4168092</v>
      </c>
      <c r="E735" s="135">
        <f>'[2]1'!$D$17</f>
        <v>1113.82204047</v>
      </c>
      <c r="F735" s="135">
        <f>'[2]1'!$E$17</f>
        <v>1113.7043656799999</v>
      </c>
      <c r="G735" s="135">
        <f>'[2]1'!$F$17</f>
        <v>1111.65991078</v>
      </c>
      <c r="H735" s="135">
        <f>'[2]1'!$G$17</f>
        <v>1059.93081633</v>
      </c>
      <c r="I735" s="135">
        <f>'[2]1'!$H$17</f>
        <v>1007.19526749</v>
      </c>
      <c r="J735" s="135">
        <f>'[2]1'!$I$17</f>
        <v>1017.12328264</v>
      </c>
      <c r="K735" s="135">
        <f>'[2]1'!$J$17</f>
        <v>1019.6596941400001</v>
      </c>
      <c r="L735" s="135">
        <f>'[2]1'!$K$17</f>
        <v>1031.8712018599999</v>
      </c>
      <c r="M735" s="135">
        <f>'[2]1'!$L$17</f>
        <v>1038.7756662199999</v>
      </c>
      <c r="N735" s="135">
        <f>'[2]1'!$M$17</f>
        <v>1107.4375394000001</v>
      </c>
      <c r="O735" s="135">
        <f>'[2]1'!$N$17</f>
        <v>1109.8211830600001</v>
      </c>
      <c r="P735" s="135">
        <f>'[2]1'!$O$17</f>
        <v>1118.12195419</v>
      </c>
      <c r="Q735" s="135">
        <f>'[2]1'!$P$17</f>
        <v>1116.1772620700001</v>
      </c>
      <c r="R735" s="135">
        <f>'[2]1'!$Q$17</f>
        <v>1111.3870711</v>
      </c>
      <c r="S735" s="135">
        <f>'[2]1'!$R$17</f>
        <v>1082.6778563099999</v>
      </c>
      <c r="T735" s="135">
        <f>'[2]1'!$S$17</f>
        <v>1028.4703574600001</v>
      </c>
      <c r="U735" s="135">
        <f>'[2]1'!$T$17</f>
        <v>1021.21483963</v>
      </c>
      <c r="V735" s="135">
        <f>'[2]1'!$U$17</f>
        <v>1084.1530026999999</v>
      </c>
      <c r="W735" s="135">
        <f>'[2]1'!$V$17</f>
        <v>1090.48919019</v>
      </c>
      <c r="X735" s="135">
        <f>'[2]1'!$W$17</f>
        <v>1086.7829627799999</v>
      </c>
      <c r="Y735" s="136">
        <f>'[2]1'!$X$17</f>
        <v>1160.9366692999999</v>
      </c>
    </row>
    <row r="736" spans="1:25" ht="15" outlineLevel="1" thickBot="1" x14ac:dyDescent="0.25">
      <c r="A736" s="8" t="s">
        <v>57</v>
      </c>
      <c r="B736" s="134">
        <v>97.921487999999997</v>
      </c>
      <c r="C736" s="135">
        <v>97.921487999999997</v>
      </c>
      <c r="D736" s="135">
        <v>97.921487999999997</v>
      </c>
      <c r="E736" s="135">
        <v>97.921487999999997</v>
      </c>
      <c r="F736" s="135">
        <v>97.921487999999997</v>
      </c>
      <c r="G736" s="135">
        <v>97.921487999999997</v>
      </c>
      <c r="H736" s="135">
        <v>97.921487999999997</v>
      </c>
      <c r="I736" s="135">
        <v>97.921487999999997</v>
      </c>
      <c r="J736" s="135">
        <v>97.921487999999997</v>
      </c>
      <c r="K736" s="135">
        <v>97.921487999999997</v>
      </c>
      <c r="L736" s="135">
        <v>97.921487999999997</v>
      </c>
      <c r="M736" s="135">
        <v>97.921487999999997</v>
      </c>
      <c r="N736" s="135">
        <v>97.921487999999997</v>
      </c>
      <c r="O736" s="135">
        <v>97.921487999999997</v>
      </c>
      <c r="P736" s="135">
        <v>97.921487999999997</v>
      </c>
      <c r="Q736" s="135">
        <v>97.921487999999997</v>
      </c>
      <c r="R736" s="135">
        <v>97.921487999999997</v>
      </c>
      <c r="S736" s="135">
        <v>97.921487999999997</v>
      </c>
      <c r="T736" s="135">
        <v>97.921487999999997</v>
      </c>
      <c r="U736" s="135">
        <v>97.921487999999997</v>
      </c>
      <c r="V736" s="135">
        <v>97.921487999999997</v>
      </c>
      <c r="W736" s="135">
        <v>97.921487999999997</v>
      </c>
      <c r="X736" s="135">
        <v>97.921487999999997</v>
      </c>
      <c r="Y736" s="136">
        <v>97.921487999999997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6.7895882525619271</v>
      </c>
      <c r="C738" s="135">
        <f>'[3]ВЭК 4 цк'!$H$4</f>
        <v>6.7895882525619271</v>
      </c>
      <c r="D738" s="135">
        <f>'[3]ВЭК 4 цк'!$H$4</f>
        <v>6.7895882525619271</v>
      </c>
      <c r="E738" s="135">
        <f>'[3]ВЭК 4 цк'!$H$4</f>
        <v>6.7895882525619271</v>
      </c>
      <c r="F738" s="135">
        <f>'[3]ВЭК 4 цк'!$H$4</f>
        <v>6.7895882525619271</v>
      </c>
      <c r="G738" s="135">
        <f>'[3]ВЭК 4 цк'!$H$4</f>
        <v>6.7895882525619271</v>
      </c>
      <c r="H738" s="135">
        <f>'[3]ВЭК 4 цк'!$H$4</f>
        <v>6.7895882525619271</v>
      </c>
      <c r="I738" s="135">
        <f>'[3]ВЭК 4 цк'!$H$4</f>
        <v>6.7895882525619271</v>
      </c>
      <c r="J738" s="135">
        <f>'[3]ВЭК 4 цк'!$H$4</f>
        <v>6.7895882525619271</v>
      </c>
      <c r="K738" s="135">
        <f>'[3]ВЭК 4 цк'!$H$4</f>
        <v>6.7895882525619271</v>
      </c>
      <c r="L738" s="135">
        <f>'[3]ВЭК 4 цк'!$H$4</f>
        <v>6.7895882525619271</v>
      </c>
      <c r="M738" s="135">
        <f>'[3]ВЭК 4 цк'!$H$4</f>
        <v>6.7895882525619271</v>
      </c>
      <c r="N738" s="135">
        <f>'[3]ВЭК 4 цк'!$H$4</f>
        <v>6.7895882525619271</v>
      </c>
      <c r="O738" s="135">
        <f>'[3]ВЭК 4 цк'!$H$4</f>
        <v>6.7895882525619271</v>
      </c>
      <c r="P738" s="135">
        <f>'[3]ВЭК 4 цк'!$H$4</f>
        <v>6.7895882525619271</v>
      </c>
      <c r="Q738" s="135">
        <f>'[3]ВЭК 4 цк'!$H$4</f>
        <v>6.7895882525619271</v>
      </c>
      <c r="R738" s="135">
        <f>'[3]ВЭК 4 цк'!$H$4</f>
        <v>6.7895882525619271</v>
      </c>
      <c r="S738" s="135">
        <f>'[3]ВЭК 4 цк'!$H$4</f>
        <v>6.7895882525619271</v>
      </c>
      <c r="T738" s="135">
        <f>'[3]ВЭК 4 цк'!$H$4</f>
        <v>6.7895882525619271</v>
      </c>
      <c r="U738" s="135">
        <f>'[3]ВЭК 4 цк'!$H$4</f>
        <v>6.7895882525619271</v>
      </c>
      <c r="V738" s="135">
        <f>'[3]ВЭК 4 цк'!$H$4</f>
        <v>6.7895882525619271</v>
      </c>
      <c r="W738" s="135">
        <f>'[3]ВЭК 4 цк'!$H$4</f>
        <v>6.7895882525619271</v>
      </c>
      <c r="X738" s="135">
        <f>'[3]ВЭК 4 цк'!$H$4</f>
        <v>6.7895882525619271</v>
      </c>
      <c r="Y738" s="136">
        <f>'[3]ВЭК 4 цк'!$H$4</f>
        <v>6.7895882525619271</v>
      </c>
    </row>
    <row r="739" spans="1:25" ht="20.25" customHeight="1" thickBot="1" x14ac:dyDescent="0.25">
      <c r="A739" s="18">
        <v>18</v>
      </c>
      <c r="B739" s="131">
        <f>B740+B741+B742+B743</f>
        <v>1484.3239979825619</v>
      </c>
      <c r="C739" s="131">
        <f t="shared" ref="C739:Y739" si="282">C740+C741+C742+C743</f>
        <v>1466.0609381625618</v>
      </c>
      <c r="D739" s="131">
        <f t="shared" si="282"/>
        <v>1445.2683585525619</v>
      </c>
      <c r="E739" s="131">
        <f t="shared" si="282"/>
        <v>1453.2630269325618</v>
      </c>
      <c r="F739" s="131">
        <f t="shared" si="282"/>
        <v>1450.2784440925618</v>
      </c>
      <c r="G739" s="131">
        <f t="shared" si="282"/>
        <v>1426.9595473325619</v>
      </c>
      <c r="H739" s="131">
        <f t="shared" si="282"/>
        <v>1361.6058783925619</v>
      </c>
      <c r="I739" s="131">
        <f t="shared" si="282"/>
        <v>1327.654862062562</v>
      </c>
      <c r="J739" s="131">
        <f t="shared" si="282"/>
        <v>1348.537052212562</v>
      </c>
      <c r="K739" s="131">
        <f t="shared" si="282"/>
        <v>1351.435763842562</v>
      </c>
      <c r="L739" s="131">
        <f t="shared" si="282"/>
        <v>1353.3810117525618</v>
      </c>
      <c r="M739" s="131">
        <f t="shared" si="282"/>
        <v>1343.704209822562</v>
      </c>
      <c r="N739" s="131">
        <f t="shared" si="282"/>
        <v>1339.3290973025619</v>
      </c>
      <c r="O739" s="131">
        <f t="shared" si="282"/>
        <v>1343.8630584825619</v>
      </c>
      <c r="P739" s="131">
        <f t="shared" si="282"/>
        <v>1377.589723162562</v>
      </c>
      <c r="Q739" s="131">
        <f t="shared" si="282"/>
        <v>1435.050192882562</v>
      </c>
      <c r="R739" s="131">
        <f t="shared" si="282"/>
        <v>1433.8208007725618</v>
      </c>
      <c r="S739" s="131">
        <f t="shared" si="282"/>
        <v>1398.9615043925619</v>
      </c>
      <c r="T739" s="131">
        <f t="shared" si="282"/>
        <v>1365.4314278725619</v>
      </c>
      <c r="U739" s="131">
        <f t="shared" si="282"/>
        <v>1361.0593312325618</v>
      </c>
      <c r="V739" s="131">
        <f t="shared" si="282"/>
        <v>1394.7790081025619</v>
      </c>
      <c r="W739" s="131">
        <f t="shared" si="282"/>
        <v>1438.9971710125619</v>
      </c>
      <c r="X739" s="131">
        <f t="shared" si="282"/>
        <v>1431.6116419225618</v>
      </c>
      <c r="Y739" s="131">
        <f t="shared" si="282"/>
        <v>1419.035625092562</v>
      </c>
    </row>
    <row r="740" spans="1:25" ht="51.75" outlineLevel="1" thickBot="1" x14ac:dyDescent="0.25">
      <c r="A740" s="8" t="s">
        <v>88</v>
      </c>
      <c r="B740" s="134">
        <f>'[2]1'!$A$18</f>
        <v>1162.92792173</v>
      </c>
      <c r="C740" s="135">
        <f>'[2]1'!$B$18</f>
        <v>1144.6648619099999</v>
      </c>
      <c r="D740" s="135">
        <f>'[2]1'!$C$18</f>
        <v>1123.8722823000001</v>
      </c>
      <c r="E740" s="135">
        <f>'[2]1'!$D$18</f>
        <v>1131.8669506799999</v>
      </c>
      <c r="F740" s="135">
        <f>'[2]1'!$E$18</f>
        <v>1128.8823678399999</v>
      </c>
      <c r="G740" s="135">
        <f>'[2]1'!$F$18</f>
        <v>1105.56347108</v>
      </c>
      <c r="H740" s="135">
        <f>'[2]1'!$G$18</f>
        <v>1040.20980214</v>
      </c>
      <c r="I740" s="135">
        <f>'[2]1'!$H$18</f>
        <v>1006.2587858099999</v>
      </c>
      <c r="J740" s="135">
        <f>'[2]1'!$I$18</f>
        <v>1027.1409759600001</v>
      </c>
      <c r="K740" s="135">
        <f>'[2]1'!$J$18</f>
        <v>1030.0396875900001</v>
      </c>
      <c r="L740" s="135">
        <f>'[2]1'!$K$18</f>
        <v>1031.9849354999999</v>
      </c>
      <c r="M740" s="135">
        <f>'[2]1'!$L$18</f>
        <v>1022.30813357</v>
      </c>
      <c r="N740" s="135">
        <f>'[2]1'!$M$18</f>
        <v>1017.93302105</v>
      </c>
      <c r="O740" s="135">
        <f>'[2]1'!$N$18</f>
        <v>1022.46698223</v>
      </c>
      <c r="P740" s="135">
        <f>'[2]1'!$O$18</f>
        <v>1056.1936469100001</v>
      </c>
      <c r="Q740" s="135">
        <f>'[2]1'!$P$18</f>
        <v>1113.6541166300001</v>
      </c>
      <c r="R740" s="135">
        <f>'[2]1'!$Q$18</f>
        <v>1112.4247245199999</v>
      </c>
      <c r="S740" s="135">
        <f>'[2]1'!$R$18</f>
        <v>1077.56542814</v>
      </c>
      <c r="T740" s="135">
        <f>'[2]1'!$S$18</f>
        <v>1044.03535162</v>
      </c>
      <c r="U740" s="135">
        <f>'[2]1'!$T$18</f>
        <v>1039.6632549799999</v>
      </c>
      <c r="V740" s="135">
        <f>'[2]1'!$U$18</f>
        <v>1073.38293185</v>
      </c>
      <c r="W740" s="135">
        <f>'[2]1'!$V$18</f>
        <v>1117.60109476</v>
      </c>
      <c r="X740" s="135">
        <f>'[2]1'!$W$18</f>
        <v>1110.2155656699999</v>
      </c>
      <c r="Y740" s="136">
        <f>'[2]1'!$X$18</f>
        <v>1097.6395488400001</v>
      </c>
    </row>
    <row r="741" spans="1:25" ht="15" outlineLevel="1" thickBot="1" x14ac:dyDescent="0.25">
      <c r="A741" s="8" t="s">
        <v>57</v>
      </c>
      <c r="B741" s="134">
        <v>97.921487999999997</v>
      </c>
      <c r="C741" s="135">
        <v>97.921487999999997</v>
      </c>
      <c r="D741" s="135">
        <v>97.921487999999997</v>
      </c>
      <c r="E741" s="135">
        <v>97.921487999999997</v>
      </c>
      <c r="F741" s="135">
        <v>97.921487999999997</v>
      </c>
      <c r="G741" s="135">
        <v>97.921487999999997</v>
      </c>
      <c r="H741" s="135">
        <v>97.921487999999997</v>
      </c>
      <c r="I741" s="135">
        <v>97.921487999999997</v>
      </c>
      <c r="J741" s="135">
        <v>97.921487999999997</v>
      </c>
      <c r="K741" s="135">
        <v>97.921487999999997</v>
      </c>
      <c r="L741" s="135">
        <v>97.921487999999997</v>
      </c>
      <c r="M741" s="135">
        <v>97.921487999999997</v>
      </c>
      <c r="N741" s="135">
        <v>97.921487999999997</v>
      </c>
      <c r="O741" s="135">
        <v>97.921487999999997</v>
      </c>
      <c r="P741" s="135">
        <v>97.921487999999997</v>
      </c>
      <c r="Q741" s="135">
        <v>97.921487999999997</v>
      </c>
      <c r="R741" s="135">
        <v>97.921487999999997</v>
      </c>
      <c r="S741" s="135">
        <v>97.921487999999997</v>
      </c>
      <c r="T741" s="135">
        <v>97.921487999999997</v>
      </c>
      <c r="U741" s="135">
        <v>97.921487999999997</v>
      </c>
      <c r="V741" s="135">
        <v>97.921487999999997</v>
      </c>
      <c r="W741" s="135">
        <v>97.921487999999997</v>
      </c>
      <c r="X741" s="135">
        <v>97.921487999999997</v>
      </c>
      <c r="Y741" s="136">
        <v>97.921487999999997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6.7895882525619271</v>
      </c>
      <c r="C743" s="135">
        <f>'[3]ВЭК 4 цк'!$H$4</f>
        <v>6.7895882525619271</v>
      </c>
      <c r="D743" s="135">
        <f>'[3]ВЭК 4 цк'!$H$4</f>
        <v>6.7895882525619271</v>
      </c>
      <c r="E743" s="135">
        <f>'[3]ВЭК 4 цк'!$H$4</f>
        <v>6.7895882525619271</v>
      </c>
      <c r="F743" s="135">
        <f>'[3]ВЭК 4 цк'!$H$4</f>
        <v>6.7895882525619271</v>
      </c>
      <c r="G743" s="135">
        <f>'[3]ВЭК 4 цк'!$H$4</f>
        <v>6.7895882525619271</v>
      </c>
      <c r="H743" s="135">
        <f>'[3]ВЭК 4 цк'!$H$4</f>
        <v>6.7895882525619271</v>
      </c>
      <c r="I743" s="135">
        <f>'[3]ВЭК 4 цк'!$H$4</f>
        <v>6.7895882525619271</v>
      </c>
      <c r="J743" s="135">
        <f>'[3]ВЭК 4 цк'!$H$4</f>
        <v>6.7895882525619271</v>
      </c>
      <c r="K743" s="135">
        <f>'[3]ВЭК 4 цк'!$H$4</f>
        <v>6.7895882525619271</v>
      </c>
      <c r="L743" s="135">
        <f>'[3]ВЭК 4 цк'!$H$4</f>
        <v>6.7895882525619271</v>
      </c>
      <c r="M743" s="135">
        <f>'[3]ВЭК 4 цк'!$H$4</f>
        <v>6.7895882525619271</v>
      </c>
      <c r="N743" s="135">
        <f>'[3]ВЭК 4 цк'!$H$4</f>
        <v>6.7895882525619271</v>
      </c>
      <c r="O743" s="135">
        <f>'[3]ВЭК 4 цк'!$H$4</f>
        <v>6.7895882525619271</v>
      </c>
      <c r="P743" s="135">
        <f>'[3]ВЭК 4 цк'!$H$4</f>
        <v>6.7895882525619271</v>
      </c>
      <c r="Q743" s="135">
        <f>'[3]ВЭК 4 цк'!$H$4</f>
        <v>6.7895882525619271</v>
      </c>
      <c r="R743" s="135">
        <f>'[3]ВЭК 4 цк'!$H$4</f>
        <v>6.7895882525619271</v>
      </c>
      <c r="S743" s="135">
        <f>'[3]ВЭК 4 цк'!$H$4</f>
        <v>6.7895882525619271</v>
      </c>
      <c r="T743" s="135">
        <f>'[3]ВЭК 4 цк'!$H$4</f>
        <v>6.7895882525619271</v>
      </c>
      <c r="U743" s="135">
        <f>'[3]ВЭК 4 цк'!$H$4</f>
        <v>6.7895882525619271</v>
      </c>
      <c r="V743" s="135">
        <f>'[3]ВЭК 4 цк'!$H$4</f>
        <v>6.7895882525619271</v>
      </c>
      <c r="W743" s="135">
        <f>'[3]ВЭК 4 цк'!$H$4</f>
        <v>6.7895882525619271</v>
      </c>
      <c r="X743" s="135">
        <f>'[3]ВЭК 4 цк'!$H$4</f>
        <v>6.7895882525619271</v>
      </c>
      <c r="Y743" s="136">
        <f>'[3]ВЭК 4 цк'!$H$4</f>
        <v>6.7895882525619271</v>
      </c>
    </row>
    <row r="744" spans="1:25" ht="20.25" customHeight="1" thickBot="1" x14ac:dyDescent="0.25">
      <c r="A744" s="18">
        <v>19</v>
      </c>
      <c r="B744" s="131">
        <f>B745+B746+B747+B748</f>
        <v>1454.1126801425619</v>
      </c>
      <c r="C744" s="131">
        <f t="shared" ref="C744:Y744" si="284">C745+C746+C747+C748</f>
        <v>1469.3553790925619</v>
      </c>
      <c r="D744" s="131">
        <f t="shared" si="284"/>
        <v>1397.9682487625619</v>
      </c>
      <c r="E744" s="131">
        <f t="shared" si="284"/>
        <v>1386.6388280525618</v>
      </c>
      <c r="F744" s="131">
        <f t="shared" si="284"/>
        <v>1387.7931907425618</v>
      </c>
      <c r="G744" s="131">
        <f t="shared" si="284"/>
        <v>1389.1049958925619</v>
      </c>
      <c r="H744" s="131">
        <f t="shared" si="284"/>
        <v>1359.9080705525619</v>
      </c>
      <c r="I744" s="131">
        <f t="shared" si="284"/>
        <v>1437.3825995325619</v>
      </c>
      <c r="J744" s="131">
        <f t="shared" si="284"/>
        <v>1416.2026884625618</v>
      </c>
      <c r="K744" s="131">
        <f t="shared" si="284"/>
        <v>1430.2276569525618</v>
      </c>
      <c r="L744" s="131">
        <f t="shared" si="284"/>
        <v>1426.1068971125619</v>
      </c>
      <c r="M744" s="131">
        <f t="shared" si="284"/>
        <v>1422.4646665925618</v>
      </c>
      <c r="N744" s="131">
        <f t="shared" si="284"/>
        <v>1413.5405155225619</v>
      </c>
      <c r="O744" s="131">
        <f t="shared" si="284"/>
        <v>1476.1818836325619</v>
      </c>
      <c r="P744" s="131">
        <f t="shared" si="284"/>
        <v>1481.2545010525619</v>
      </c>
      <c r="Q744" s="131">
        <f t="shared" si="284"/>
        <v>1480.9677240425619</v>
      </c>
      <c r="R744" s="131">
        <f t="shared" si="284"/>
        <v>1480.7622223925619</v>
      </c>
      <c r="S744" s="131">
        <f t="shared" si="284"/>
        <v>1420.9033712625619</v>
      </c>
      <c r="T744" s="131">
        <f t="shared" si="284"/>
        <v>1405.4002382225619</v>
      </c>
      <c r="U744" s="131">
        <f t="shared" si="284"/>
        <v>1372.5218462925618</v>
      </c>
      <c r="V744" s="131">
        <f t="shared" si="284"/>
        <v>1372.4207638825619</v>
      </c>
      <c r="W744" s="131">
        <f t="shared" si="284"/>
        <v>1372.3205065225618</v>
      </c>
      <c r="X744" s="131">
        <f t="shared" si="284"/>
        <v>1456.8331519725618</v>
      </c>
      <c r="Y744" s="131">
        <f t="shared" si="284"/>
        <v>1484.2992436725619</v>
      </c>
    </row>
    <row r="745" spans="1:25" ht="51.75" outlineLevel="1" thickBot="1" x14ac:dyDescent="0.25">
      <c r="A745" s="8" t="s">
        <v>88</v>
      </c>
      <c r="B745" s="134">
        <f>'[2]1'!$A$19</f>
        <v>1132.71660389</v>
      </c>
      <c r="C745" s="135">
        <f>'[2]1'!$B$19</f>
        <v>1147.95930284</v>
      </c>
      <c r="D745" s="135">
        <f>'[2]1'!$C$19</f>
        <v>1076.57217251</v>
      </c>
      <c r="E745" s="135">
        <f>'[2]1'!$D$19</f>
        <v>1065.2427518</v>
      </c>
      <c r="F745" s="135">
        <f>'[2]1'!$E$19</f>
        <v>1066.3971144899999</v>
      </c>
      <c r="G745" s="135">
        <f>'[2]1'!$F$19</f>
        <v>1067.70891964</v>
      </c>
      <c r="H745" s="135">
        <f>'[2]1'!$G$19</f>
        <v>1038.5119943</v>
      </c>
      <c r="I745" s="135">
        <f>'[2]1'!$H$19</f>
        <v>1115.98652328</v>
      </c>
      <c r="J745" s="135">
        <f>'[2]1'!$I$19</f>
        <v>1094.8066122099999</v>
      </c>
      <c r="K745" s="135">
        <f>'[2]1'!$J$19</f>
        <v>1108.8315806999999</v>
      </c>
      <c r="L745" s="135">
        <f>'[2]1'!$K$19</f>
        <v>1104.71082086</v>
      </c>
      <c r="M745" s="135">
        <f>'[2]1'!$L$19</f>
        <v>1101.0685903399999</v>
      </c>
      <c r="N745" s="135">
        <f>'[2]1'!$M$19</f>
        <v>1092.14443927</v>
      </c>
      <c r="O745" s="135">
        <f>'[2]1'!$N$19</f>
        <v>1154.7858073800001</v>
      </c>
      <c r="P745" s="135">
        <f>'[2]1'!$O$19</f>
        <v>1159.8584248</v>
      </c>
      <c r="Q745" s="135">
        <f>'[2]1'!$P$19</f>
        <v>1159.57164779</v>
      </c>
      <c r="R745" s="135">
        <f>'[2]1'!$Q$19</f>
        <v>1159.36614614</v>
      </c>
      <c r="S745" s="135">
        <f>'[2]1'!$R$19</f>
        <v>1099.50729501</v>
      </c>
      <c r="T745" s="135">
        <f>'[2]1'!$S$19</f>
        <v>1084.00416197</v>
      </c>
      <c r="U745" s="135">
        <f>'[2]1'!$T$19</f>
        <v>1051.1257700399999</v>
      </c>
      <c r="V745" s="135">
        <f>'[2]1'!$U$19</f>
        <v>1051.02468763</v>
      </c>
      <c r="W745" s="135">
        <f>'[2]1'!$V$19</f>
        <v>1050.9244302699999</v>
      </c>
      <c r="X745" s="135">
        <f>'[2]1'!$W$19</f>
        <v>1135.4370757199999</v>
      </c>
      <c r="Y745" s="136">
        <f>'[2]1'!$X$19</f>
        <v>1162.90316742</v>
      </c>
    </row>
    <row r="746" spans="1:25" ht="15" outlineLevel="1" thickBot="1" x14ac:dyDescent="0.25">
      <c r="A746" s="8" t="s">
        <v>57</v>
      </c>
      <c r="B746" s="134">
        <v>97.921487999999997</v>
      </c>
      <c r="C746" s="135">
        <v>97.921487999999997</v>
      </c>
      <c r="D746" s="135">
        <v>97.921487999999997</v>
      </c>
      <c r="E746" s="135">
        <v>97.921487999999997</v>
      </c>
      <c r="F746" s="135">
        <v>97.921487999999997</v>
      </c>
      <c r="G746" s="135">
        <v>97.921487999999997</v>
      </c>
      <c r="H746" s="135">
        <v>97.921487999999997</v>
      </c>
      <c r="I746" s="135">
        <v>97.921487999999997</v>
      </c>
      <c r="J746" s="135">
        <v>97.921487999999997</v>
      </c>
      <c r="K746" s="135">
        <v>97.921487999999997</v>
      </c>
      <c r="L746" s="135">
        <v>97.921487999999997</v>
      </c>
      <c r="M746" s="135">
        <v>97.921487999999997</v>
      </c>
      <c r="N746" s="135">
        <v>97.921487999999997</v>
      </c>
      <c r="O746" s="135">
        <v>97.921487999999997</v>
      </c>
      <c r="P746" s="135">
        <v>97.921487999999997</v>
      </c>
      <c r="Q746" s="135">
        <v>97.921487999999997</v>
      </c>
      <c r="R746" s="135">
        <v>97.921487999999997</v>
      </c>
      <c r="S746" s="135">
        <v>97.921487999999997</v>
      </c>
      <c r="T746" s="135">
        <v>97.921487999999997</v>
      </c>
      <c r="U746" s="135">
        <v>97.921487999999997</v>
      </c>
      <c r="V746" s="135">
        <v>97.921487999999997</v>
      </c>
      <c r="W746" s="135">
        <v>97.921487999999997</v>
      </c>
      <c r="X746" s="135">
        <v>97.921487999999997</v>
      </c>
      <c r="Y746" s="136">
        <v>97.921487999999997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6.7895882525619271</v>
      </c>
      <c r="C748" s="135">
        <f>'[3]ВЭК 4 цк'!$H$4</f>
        <v>6.7895882525619271</v>
      </c>
      <c r="D748" s="135">
        <f>'[3]ВЭК 4 цк'!$H$4</f>
        <v>6.7895882525619271</v>
      </c>
      <c r="E748" s="135">
        <f>'[3]ВЭК 4 цк'!$H$4</f>
        <v>6.7895882525619271</v>
      </c>
      <c r="F748" s="135">
        <f>'[3]ВЭК 4 цк'!$H$4</f>
        <v>6.7895882525619271</v>
      </c>
      <c r="G748" s="135">
        <f>'[3]ВЭК 4 цк'!$H$4</f>
        <v>6.7895882525619271</v>
      </c>
      <c r="H748" s="135">
        <f>'[3]ВЭК 4 цк'!$H$4</f>
        <v>6.7895882525619271</v>
      </c>
      <c r="I748" s="135">
        <f>'[3]ВЭК 4 цк'!$H$4</f>
        <v>6.7895882525619271</v>
      </c>
      <c r="J748" s="135">
        <f>'[3]ВЭК 4 цк'!$H$4</f>
        <v>6.7895882525619271</v>
      </c>
      <c r="K748" s="135">
        <f>'[3]ВЭК 4 цк'!$H$4</f>
        <v>6.7895882525619271</v>
      </c>
      <c r="L748" s="135">
        <f>'[3]ВЭК 4 цк'!$H$4</f>
        <v>6.7895882525619271</v>
      </c>
      <c r="M748" s="135">
        <f>'[3]ВЭК 4 цк'!$H$4</f>
        <v>6.7895882525619271</v>
      </c>
      <c r="N748" s="135">
        <f>'[3]ВЭК 4 цк'!$H$4</f>
        <v>6.7895882525619271</v>
      </c>
      <c r="O748" s="135">
        <f>'[3]ВЭК 4 цк'!$H$4</f>
        <v>6.7895882525619271</v>
      </c>
      <c r="P748" s="135">
        <f>'[3]ВЭК 4 цк'!$H$4</f>
        <v>6.7895882525619271</v>
      </c>
      <c r="Q748" s="135">
        <f>'[3]ВЭК 4 цк'!$H$4</f>
        <v>6.7895882525619271</v>
      </c>
      <c r="R748" s="135">
        <f>'[3]ВЭК 4 цк'!$H$4</f>
        <v>6.7895882525619271</v>
      </c>
      <c r="S748" s="135">
        <f>'[3]ВЭК 4 цк'!$H$4</f>
        <v>6.7895882525619271</v>
      </c>
      <c r="T748" s="135">
        <f>'[3]ВЭК 4 цк'!$H$4</f>
        <v>6.7895882525619271</v>
      </c>
      <c r="U748" s="135">
        <f>'[3]ВЭК 4 цк'!$H$4</f>
        <v>6.7895882525619271</v>
      </c>
      <c r="V748" s="135">
        <f>'[3]ВЭК 4 цк'!$H$4</f>
        <v>6.7895882525619271</v>
      </c>
      <c r="W748" s="135">
        <f>'[3]ВЭК 4 цк'!$H$4</f>
        <v>6.7895882525619271</v>
      </c>
      <c r="X748" s="135">
        <f>'[3]ВЭК 4 цк'!$H$4</f>
        <v>6.7895882525619271</v>
      </c>
      <c r="Y748" s="136">
        <f>'[3]ВЭК 4 цк'!$H$4</f>
        <v>6.7895882525619271</v>
      </c>
    </row>
    <row r="749" spans="1:25" ht="20.25" customHeight="1" thickBot="1" x14ac:dyDescent="0.25">
      <c r="A749" s="18">
        <v>20</v>
      </c>
      <c r="B749" s="131">
        <f>B750+B751+B752+B753</f>
        <v>1426.2180443625618</v>
      </c>
      <c r="C749" s="131">
        <f t="shared" ref="C749:Y749" si="286">C750+C751+C752+C753</f>
        <v>1380.3490034925619</v>
      </c>
      <c r="D749" s="131">
        <f t="shared" si="286"/>
        <v>1384.452182502562</v>
      </c>
      <c r="E749" s="131">
        <f t="shared" si="286"/>
        <v>1384.6741090525618</v>
      </c>
      <c r="F749" s="131">
        <f t="shared" si="286"/>
        <v>1387.7525129425619</v>
      </c>
      <c r="G749" s="131">
        <f t="shared" si="286"/>
        <v>1385.513944912562</v>
      </c>
      <c r="H749" s="131">
        <f t="shared" si="286"/>
        <v>1370.9370625125619</v>
      </c>
      <c r="I749" s="131">
        <f t="shared" si="286"/>
        <v>1389.1246564925618</v>
      </c>
      <c r="J749" s="131">
        <f t="shared" si="286"/>
        <v>1340.2406755525619</v>
      </c>
      <c r="K749" s="131">
        <f t="shared" si="286"/>
        <v>1318.1671687825619</v>
      </c>
      <c r="L749" s="131">
        <f t="shared" si="286"/>
        <v>1319.9548397025619</v>
      </c>
      <c r="M749" s="131">
        <f t="shared" si="286"/>
        <v>1302.0577240825619</v>
      </c>
      <c r="N749" s="131">
        <f t="shared" si="286"/>
        <v>1301.077310962562</v>
      </c>
      <c r="O749" s="131">
        <f t="shared" si="286"/>
        <v>1329.9756874525619</v>
      </c>
      <c r="P749" s="131">
        <f t="shared" si="286"/>
        <v>1343.2226762225619</v>
      </c>
      <c r="Q749" s="131">
        <f t="shared" si="286"/>
        <v>1336.298531002562</v>
      </c>
      <c r="R749" s="131">
        <f t="shared" si="286"/>
        <v>1332.740102052562</v>
      </c>
      <c r="S749" s="131">
        <f t="shared" si="286"/>
        <v>1319.091560442562</v>
      </c>
      <c r="T749" s="131">
        <f t="shared" si="286"/>
        <v>1325.029908712562</v>
      </c>
      <c r="U749" s="131">
        <f t="shared" si="286"/>
        <v>1318.6283358425619</v>
      </c>
      <c r="V749" s="131">
        <f t="shared" si="286"/>
        <v>1314.282757282562</v>
      </c>
      <c r="W749" s="131">
        <f t="shared" si="286"/>
        <v>1327.768311272562</v>
      </c>
      <c r="X749" s="131">
        <f t="shared" si="286"/>
        <v>1363.687779532562</v>
      </c>
      <c r="Y749" s="131">
        <f t="shared" si="286"/>
        <v>1384.4989427625619</v>
      </c>
    </row>
    <row r="750" spans="1:25" ht="51.75" outlineLevel="1" thickBot="1" x14ac:dyDescent="0.25">
      <c r="A750" s="8" t="s">
        <v>88</v>
      </c>
      <c r="B750" s="134">
        <f>'[2]1'!$A$20</f>
        <v>1104.8219681099999</v>
      </c>
      <c r="C750" s="135">
        <f>'[2]1'!$B$20</f>
        <v>1058.95292724</v>
      </c>
      <c r="D750" s="135">
        <f>'[2]1'!$C$20</f>
        <v>1063.0561062500001</v>
      </c>
      <c r="E750" s="135">
        <f>'[2]1'!$D$20</f>
        <v>1063.2780327999999</v>
      </c>
      <c r="F750" s="135">
        <f>'[2]1'!$E$20</f>
        <v>1066.35643669</v>
      </c>
      <c r="G750" s="135">
        <f>'[2]1'!$F$20</f>
        <v>1064.1178686600001</v>
      </c>
      <c r="H750" s="135">
        <f>'[2]1'!$G$20</f>
        <v>1049.54098626</v>
      </c>
      <c r="I750" s="135">
        <f>'[2]1'!$H$20</f>
        <v>1067.7285802399999</v>
      </c>
      <c r="J750" s="135">
        <f>'[2]1'!$I$20</f>
        <v>1018.8445993</v>
      </c>
      <c r="K750" s="135">
        <f>'[2]1'!$J$20</f>
        <v>996.77109253000003</v>
      </c>
      <c r="L750" s="135">
        <f>'[2]1'!$K$20</f>
        <v>998.55876345000001</v>
      </c>
      <c r="M750" s="135">
        <f>'[2]1'!$L$20</f>
        <v>980.66164782999999</v>
      </c>
      <c r="N750" s="135">
        <f>'[2]1'!$M$20</f>
        <v>979.68123471000001</v>
      </c>
      <c r="O750" s="135">
        <f>'[2]1'!$N$20</f>
        <v>1008.5796112</v>
      </c>
      <c r="P750" s="135">
        <f>'[2]1'!$O$20</f>
        <v>1021.82659997</v>
      </c>
      <c r="Q750" s="135">
        <f>'[2]1'!$P$20</f>
        <v>1014.9024547499999</v>
      </c>
      <c r="R750" s="135">
        <f>'[2]1'!$Q$20</f>
        <v>1011.3440258000001</v>
      </c>
      <c r="S750" s="135">
        <f>'[2]1'!$R$20</f>
        <v>997.69548419</v>
      </c>
      <c r="T750" s="135">
        <f>'[2]1'!$S$20</f>
        <v>1003.63383246</v>
      </c>
      <c r="U750" s="135">
        <f>'[2]1'!$T$20</f>
        <v>997.23225959000001</v>
      </c>
      <c r="V750" s="135">
        <f>'[2]1'!$U$20</f>
        <v>992.88668102999998</v>
      </c>
      <c r="W750" s="135">
        <f>'[2]1'!$V$20</f>
        <v>1006.3722350199999</v>
      </c>
      <c r="X750" s="135">
        <f>'[2]1'!$W$20</f>
        <v>1042.2917032800001</v>
      </c>
      <c r="Y750" s="136">
        <f>'[2]1'!$X$20</f>
        <v>1063.10286651</v>
      </c>
    </row>
    <row r="751" spans="1:25" ht="15" outlineLevel="1" thickBot="1" x14ac:dyDescent="0.25">
      <c r="A751" s="8" t="s">
        <v>57</v>
      </c>
      <c r="B751" s="134">
        <v>97.921487999999997</v>
      </c>
      <c r="C751" s="135">
        <v>97.921487999999997</v>
      </c>
      <c r="D751" s="135">
        <v>97.921487999999997</v>
      </c>
      <c r="E751" s="135">
        <v>97.921487999999997</v>
      </c>
      <c r="F751" s="135">
        <v>97.921487999999997</v>
      </c>
      <c r="G751" s="135">
        <v>97.921487999999997</v>
      </c>
      <c r="H751" s="135">
        <v>97.921487999999997</v>
      </c>
      <c r="I751" s="135">
        <v>97.921487999999997</v>
      </c>
      <c r="J751" s="135">
        <v>97.921487999999997</v>
      </c>
      <c r="K751" s="135">
        <v>97.921487999999997</v>
      </c>
      <c r="L751" s="135">
        <v>97.921487999999997</v>
      </c>
      <c r="M751" s="135">
        <v>97.921487999999997</v>
      </c>
      <c r="N751" s="135">
        <v>97.921487999999997</v>
      </c>
      <c r="O751" s="135">
        <v>97.921487999999997</v>
      </c>
      <c r="P751" s="135">
        <v>97.921487999999997</v>
      </c>
      <c r="Q751" s="135">
        <v>97.921487999999997</v>
      </c>
      <c r="R751" s="135">
        <v>97.921487999999997</v>
      </c>
      <c r="S751" s="135">
        <v>97.921487999999997</v>
      </c>
      <c r="T751" s="135">
        <v>97.921487999999997</v>
      </c>
      <c r="U751" s="135">
        <v>97.921487999999997</v>
      </c>
      <c r="V751" s="135">
        <v>97.921487999999997</v>
      </c>
      <c r="W751" s="135">
        <v>97.921487999999997</v>
      </c>
      <c r="X751" s="135">
        <v>97.921487999999997</v>
      </c>
      <c r="Y751" s="136">
        <v>97.921487999999997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6.7895882525619271</v>
      </c>
      <c r="C753" s="135">
        <f>'[3]ВЭК 4 цк'!$H$4</f>
        <v>6.7895882525619271</v>
      </c>
      <c r="D753" s="135">
        <f>'[3]ВЭК 4 цк'!$H$4</f>
        <v>6.7895882525619271</v>
      </c>
      <c r="E753" s="135">
        <f>'[3]ВЭК 4 цк'!$H$4</f>
        <v>6.7895882525619271</v>
      </c>
      <c r="F753" s="135">
        <f>'[3]ВЭК 4 цк'!$H$4</f>
        <v>6.7895882525619271</v>
      </c>
      <c r="G753" s="135">
        <f>'[3]ВЭК 4 цк'!$H$4</f>
        <v>6.7895882525619271</v>
      </c>
      <c r="H753" s="135">
        <f>'[3]ВЭК 4 цк'!$H$4</f>
        <v>6.7895882525619271</v>
      </c>
      <c r="I753" s="135">
        <f>'[3]ВЭК 4 цк'!$H$4</f>
        <v>6.7895882525619271</v>
      </c>
      <c r="J753" s="135">
        <f>'[3]ВЭК 4 цк'!$H$4</f>
        <v>6.7895882525619271</v>
      </c>
      <c r="K753" s="135">
        <f>'[3]ВЭК 4 цк'!$H$4</f>
        <v>6.7895882525619271</v>
      </c>
      <c r="L753" s="135">
        <f>'[3]ВЭК 4 цк'!$H$4</f>
        <v>6.7895882525619271</v>
      </c>
      <c r="M753" s="135">
        <f>'[3]ВЭК 4 цк'!$H$4</f>
        <v>6.7895882525619271</v>
      </c>
      <c r="N753" s="135">
        <f>'[3]ВЭК 4 цк'!$H$4</f>
        <v>6.7895882525619271</v>
      </c>
      <c r="O753" s="135">
        <f>'[3]ВЭК 4 цк'!$H$4</f>
        <v>6.7895882525619271</v>
      </c>
      <c r="P753" s="135">
        <f>'[3]ВЭК 4 цк'!$H$4</f>
        <v>6.7895882525619271</v>
      </c>
      <c r="Q753" s="135">
        <f>'[3]ВЭК 4 цк'!$H$4</f>
        <v>6.7895882525619271</v>
      </c>
      <c r="R753" s="135">
        <f>'[3]ВЭК 4 цк'!$H$4</f>
        <v>6.7895882525619271</v>
      </c>
      <c r="S753" s="135">
        <f>'[3]ВЭК 4 цк'!$H$4</f>
        <v>6.7895882525619271</v>
      </c>
      <c r="T753" s="135">
        <f>'[3]ВЭК 4 цк'!$H$4</f>
        <v>6.7895882525619271</v>
      </c>
      <c r="U753" s="135">
        <f>'[3]ВЭК 4 цк'!$H$4</f>
        <v>6.7895882525619271</v>
      </c>
      <c r="V753" s="135">
        <f>'[3]ВЭК 4 цк'!$H$4</f>
        <v>6.7895882525619271</v>
      </c>
      <c r="W753" s="135">
        <f>'[3]ВЭК 4 цк'!$H$4</f>
        <v>6.7895882525619271</v>
      </c>
      <c r="X753" s="135">
        <f>'[3]ВЭК 4 цк'!$H$4</f>
        <v>6.7895882525619271</v>
      </c>
      <c r="Y753" s="136">
        <f>'[3]ВЭК 4 цк'!$H$4</f>
        <v>6.7895882525619271</v>
      </c>
    </row>
    <row r="754" spans="1:25" ht="20.25" customHeight="1" thickBot="1" x14ac:dyDescent="0.25">
      <c r="A754" s="18">
        <v>21</v>
      </c>
      <c r="B754" s="131">
        <f>B755+B756+B757+B758</f>
        <v>1384.5705540025619</v>
      </c>
      <c r="C754" s="131">
        <f t="shared" ref="C754:Y754" si="288">C755+C756+C757+C758</f>
        <v>1402.724857282562</v>
      </c>
      <c r="D754" s="131">
        <f t="shared" si="288"/>
        <v>1423.954794052562</v>
      </c>
      <c r="E754" s="131">
        <f t="shared" si="288"/>
        <v>1435.2644712025619</v>
      </c>
      <c r="F754" s="131">
        <f t="shared" si="288"/>
        <v>1426.8539172725618</v>
      </c>
      <c r="G754" s="131">
        <f t="shared" si="288"/>
        <v>1421.4402426525619</v>
      </c>
      <c r="H754" s="131">
        <f t="shared" si="288"/>
        <v>1398.869467372562</v>
      </c>
      <c r="I754" s="131">
        <f t="shared" si="288"/>
        <v>1375.682549622562</v>
      </c>
      <c r="J754" s="131">
        <f t="shared" si="288"/>
        <v>1346.4847686625619</v>
      </c>
      <c r="K754" s="131">
        <f t="shared" si="288"/>
        <v>1288.746597402562</v>
      </c>
      <c r="L754" s="131">
        <f t="shared" si="288"/>
        <v>1294.260144462562</v>
      </c>
      <c r="M754" s="131">
        <f t="shared" si="288"/>
        <v>1299.2472219025619</v>
      </c>
      <c r="N754" s="131">
        <f t="shared" si="288"/>
        <v>1298.530859432562</v>
      </c>
      <c r="O754" s="131">
        <f t="shared" si="288"/>
        <v>1310.1377465625619</v>
      </c>
      <c r="P754" s="131">
        <f t="shared" si="288"/>
        <v>1329.7539921025621</v>
      </c>
      <c r="Q754" s="131">
        <f t="shared" si="288"/>
        <v>1329.0369158425619</v>
      </c>
      <c r="R754" s="131">
        <f t="shared" si="288"/>
        <v>1323.1005826425619</v>
      </c>
      <c r="S754" s="131">
        <f t="shared" si="288"/>
        <v>1302.5863855825619</v>
      </c>
      <c r="T754" s="131">
        <f t="shared" si="288"/>
        <v>1290.996346232562</v>
      </c>
      <c r="U754" s="131">
        <f t="shared" si="288"/>
        <v>1305.2075748525619</v>
      </c>
      <c r="V754" s="131">
        <f t="shared" si="288"/>
        <v>1313.742406482562</v>
      </c>
      <c r="W754" s="131">
        <f t="shared" si="288"/>
        <v>1333.0600602325619</v>
      </c>
      <c r="X754" s="131">
        <f t="shared" si="288"/>
        <v>1353.3262123625618</v>
      </c>
      <c r="Y754" s="131">
        <f t="shared" si="288"/>
        <v>1374.9302025425618</v>
      </c>
    </row>
    <row r="755" spans="1:25" ht="51.75" outlineLevel="1" thickBot="1" x14ac:dyDescent="0.25">
      <c r="A755" s="8" t="s">
        <v>88</v>
      </c>
      <c r="B755" s="134">
        <f>'[2]1'!$A$21</f>
        <v>1063.1744777500001</v>
      </c>
      <c r="C755" s="135">
        <f>'[2]1'!$B$21</f>
        <v>1081.3287810300001</v>
      </c>
      <c r="D755" s="135">
        <f>'[2]1'!$C$21</f>
        <v>1102.5587178000001</v>
      </c>
      <c r="E755" s="135">
        <f>'[2]1'!$D$21</f>
        <v>1113.86839495</v>
      </c>
      <c r="F755" s="135">
        <f>'[2]1'!$E$21</f>
        <v>1105.4578410199999</v>
      </c>
      <c r="G755" s="135">
        <f>'[2]1'!$F$21</f>
        <v>1100.0441664</v>
      </c>
      <c r="H755" s="135">
        <f>'[2]1'!$G$21</f>
        <v>1077.4733911200001</v>
      </c>
      <c r="I755" s="135">
        <f>'[2]1'!$H$21</f>
        <v>1054.2864733700001</v>
      </c>
      <c r="J755" s="135">
        <f>'[2]1'!$I$21</f>
        <v>1025.08869241</v>
      </c>
      <c r="K755" s="135">
        <f>'[2]1'!$J$21</f>
        <v>967.35052114999996</v>
      </c>
      <c r="L755" s="135">
        <f>'[2]1'!$K$21</f>
        <v>972.86406821000003</v>
      </c>
      <c r="M755" s="135">
        <f>'[2]1'!$L$21</f>
        <v>977.85114565000003</v>
      </c>
      <c r="N755" s="135">
        <f>'[2]1'!$M$21</f>
        <v>977.13478318</v>
      </c>
      <c r="O755" s="135">
        <f>'[2]1'!$N$21</f>
        <v>988.74167031000002</v>
      </c>
      <c r="P755" s="135">
        <f>'[2]1'!$O$21</f>
        <v>1008.35791585</v>
      </c>
      <c r="Q755" s="135">
        <f>'[2]1'!$P$21</f>
        <v>1007.64083959</v>
      </c>
      <c r="R755" s="135">
        <f>'[2]1'!$Q$21</f>
        <v>1001.70450639</v>
      </c>
      <c r="S755" s="135">
        <f>'[2]1'!$R$21</f>
        <v>981.19030932999999</v>
      </c>
      <c r="T755" s="135">
        <f>'[2]1'!$S$21</f>
        <v>969.60026998000001</v>
      </c>
      <c r="U755" s="135">
        <f>'[2]1'!$T$21</f>
        <v>983.81149860000005</v>
      </c>
      <c r="V755" s="135">
        <f>'[2]1'!$U$21</f>
        <v>992.34633023000004</v>
      </c>
      <c r="W755" s="135">
        <f>'[2]1'!$V$21</f>
        <v>1011.66398398</v>
      </c>
      <c r="X755" s="135">
        <f>'[2]1'!$W$21</f>
        <v>1031.9301361099999</v>
      </c>
      <c r="Y755" s="136">
        <f>'[2]1'!$X$21</f>
        <v>1053.5341262899999</v>
      </c>
    </row>
    <row r="756" spans="1:25" ht="15" outlineLevel="1" thickBot="1" x14ac:dyDescent="0.25">
      <c r="A756" s="8" t="s">
        <v>57</v>
      </c>
      <c r="B756" s="134">
        <v>97.921487999999997</v>
      </c>
      <c r="C756" s="135">
        <v>97.921487999999997</v>
      </c>
      <c r="D756" s="135">
        <v>97.921487999999997</v>
      </c>
      <c r="E756" s="135">
        <v>97.921487999999997</v>
      </c>
      <c r="F756" s="135">
        <v>97.921487999999997</v>
      </c>
      <c r="G756" s="135">
        <v>97.921487999999997</v>
      </c>
      <c r="H756" s="135">
        <v>97.921487999999997</v>
      </c>
      <c r="I756" s="135">
        <v>97.921487999999997</v>
      </c>
      <c r="J756" s="135">
        <v>97.921487999999997</v>
      </c>
      <c r="K756" s="135">
        <v>97.921487999999997</v>
      </c>
      <c r="L756" s="135">
        <v>97.921487999999997</v>
      </c>
      <c r="M756" s="135">
        <v>97.921487999999997</v>
      </c>
      <c r="N756" s="135">
        <v>97.921487999999997</v>
      </c>
      <c r="O756" s="135">
        <v>97.921487999999997</v>
      </c>
      <c r="P756" s="135">
        <v>97.921487999999997</v>
      </c>
      <c r="Q756" s="135">
        <v>97.921487999999997</v>
      </c>
      <c r="R756" s="135">
        <v>97.921487999999997</v>
      </c>
      <c r="S756" s="135">
        <v>97.921487999999997</v>
      </c>
      <c r="T756" s="135">
        <v>97.921487999999997</v>
      </c>
      <c r="U756" s="135">
        <v>97.921487999999997</v>
      </c>
      <c r="V756" s="135">
        <v>97.921487999999997</v>
      </c>
      <c r="W756" s="135">
        <v>97.921487999999997</v>
      </c>
      <c r="X756" s="135">
        <v>97.921487999999997</v>
      </c>
      <c r="Y756" s="136">
        <v>97.921487999999997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6.7895882525619271</v>
      </c>
      <c r="C758" s="135">
        <f>'[3]ВЭК 4 цк'!$H$4</f>
        <v>6.7895882525619271</v>
      </c>
      <c r="D758" s="135">
        <f>'[3]ВЭК 4 цк'!$H$4</f>
        <v>6.7895882525619271</v>
      </c>
      <c r="E758" s="135">
        <f>'[3]ВЭК 4 цк'!$H$4</f>
        <v>6.7895882525619271</v>
      </c>
      <c r="F758" s="135">
        <f>'[3]ВЭК 4 цк'!$H$4</f>
        <v>6.7895882525619271</v>
      </c>
      <c r="G758" s="135">
        <f>'[3]ВЭК 4 цк'!$H$4</f>
        <v>6.7895882525619271</v>
      </c>
      <c r="H758" s="135">
        <f>'[3]ВЭК 4 цк'!$H$4</f>
        <v>6.7895882525619271</v>
      </c>
      <c r="I758" s="135">
        <f>'[3]ВЭК 4 цк'!$H$4</f>
        <v>6.7895882525619271</v>
      </c>
      <c r="J758" s="135">
        <f>'[3]ВЭК 4 цк'!$H$4</f>
        <v>6.7895882525619271</v>
      </c>
      <c r="K758" s="135">
        <f>'[3]ВЭК 4 цк'!$H$4</f>
        <v>6.7895882525619271</v>
      </c>
      <c r="L758" s="135">
        <f>'[3]ВЭК 4 цк'!$H$4</f>
        <v>6.7895882525619271</v>
      </c>
      <c r="M758" s="135">
        <f>'[3]ВЭК 4 цк'!$H$4</f>
        <v>6.7895882525619271</v>
      </c>
      <c r="N758" s="135">
        <f>'[3]ВЭК 4 цк'!$H$4</f>
        <v>6.7895882525619271</v>
      </c>
      <c r="O758" s="135">
        <f>'[3]ВЭК 4 цк'!$H$4</f>
        <v>6.7895882525619271</v>
      </c>
      <c r="P758" s="135">
        <f>'[3]ВЭК 4 цк'!$H$4</f>
        <v>6.7895882525619271</v>
      </c>
      <c r="Q758" s="135">
        <f>'[3]ВЭК 4 цк'!$H$4</f>
        <v>6.7895882525619271</v>
      </c>
      <c r="R758" s="135">
        <f>'[3]ВЭК 4 цк'!$H$4</f>
        <v>6.7895882525619271</v>
      </c>
      <c r="S758" s="135">
        <f>'[3]ВЭК 4 цк'!$H$4</f>
        <v>6.7895882525619271</v>
      </c>
      <c r="T758" s="135">
        <f>'[3]ВЭК 4 цк'!$H$4</f>
        <v>6.7895882525619271</v>
      </c>
      <c r="U758" s="135">
        <f>'[3]ВЭК 4 цк'!$H$4</f>
        <v>6.7895882525619271</v>
      </c>
      <c r="V758" s="135">
        <f>'[3]ВЭК 4 цк'!$H$4</f>
        <v>6.7895882525619271</v>
      </c>
      <c r="W758" s="135">
        <f>'[3]ВЭК 4 цк'!$H$4</f>
        <v>6.7895882525619271</v>
      </c>
      <c r="X758" s="135">
        <f>'[3]ВЭК 4 цк'!$H$4</f>
        <v>6.7895882525619271</v>
      </c>
      <c r="Y758" s="136">
        <f>'[3]ВЭК 4 цк'!$H$4</f>
        <v>6.7895882525619271</v>
      </c>
    </row>
    <row r="759" spans="1:25" ht="20.25" customHeight="1" thickBot="1" x14ac:dyDescent="0.25">
      <c r="A759" s="18">
        <v>22</v>
      </c>
      <c r="B759" s="131">
        <f>B760+B761+B762+B763</f>
        <v>1386.7907442425619</v>
      </c>
      <c r="C759" s="131">
        <f t="shared" ref="C759:Y759" si="290">C760+C761+C762+C763</f>
        <v>1390.3999291225618</v>
      </c>
      <c r="D759" s="131">
        <f t="shared" si="290"/>
        <v>1407.2261986525618</v>
      </c>
      <c r="E759" s="131">
        <f t="shared" si="290"/>
        <v>1411.3249269725618</v>
      </c>
      <c r="F759" s="131">
        <f t="shared" si="290"/>
        <v>1404.496795632562</v>
      </c>
      <c r="G759" s="131">
        <f t="shared" si="290"/>
        <v>1387.995750572562</v>
      </c>
      <c r="H759" s="131">
        <f t="shared" si="290"/>
        <v>1355.7372650025618</v>
      </c>
      <c r="I759" s="131">
        <f t="shared" si="290"/>
        <v>1320.2311176025619</v>
      </c>
      <c r="J759" s="131">
        <f t="shared" si="290"/>
        <v>1338.559828152562</v>
      </c>
      <c r="K759" s="131">
        <f t="shared" si="290"/>
        <v>1314.9044010425619</v>
      </c>
      <c r="L759" s="131">
        <f t="shared" si="290"/>
        <v>1299.589281092562</v>
      </c>
      <c r="M759" s="131">
        <f t="shared" si="290"/>
        <v>1301.933573632562</v>
      </c>
      <c r="N759" s="131">
        <f t="shared" si="290"/>
        <v>1310.8459885825619</v>
      </c>
      <c r="O759" s="131">
        <f t="shared" si="290"/>
        <v>1342.613119492562</v>
      </c>
      <c r="P759" s="131">
        <f t="shared" si="290"/>
        <v>1365.5000911625618</v>
      </c>
      <c r="Q759" s="131">
        <f t="shared" si="290"/>
        <v>1357.497173242562</v>
      </c>
      <c r="R759" s="131">
        <f t="shared" si="290"/>
        <v>1358.592930352562</v>
      </c>
      <c r="S759" s="131">
        <f t="shared" si="290"/>
        <v>1296.3381652625619</v>
      </c>
      <c r="T759" s="131">
        <f t="shared" si="290"/>
        <v>1314.5448112925619</v>
      </c>
      <c r="U759" s="131">
        <f t="shared" si="290"/>
        <v>1310.571671602562</v>
      </c>
      <c r="V759" s="131">
        <f t="shared" si="290"/>
        <v>1316.6873249425619</v>
      </c>
      <c r="W759" s="131">
        <f t="shared" si="290"/>
        <v>1336.0262391925619</v>
      </c>
      <c r="X759" s="131">
        <f t="shared" si="290"/>
        <v>1376.348872182562</v>
      </c>
      <c r="Y759" s="131">
        <f t="shared" si="290"/>
        <v>1399.743471032562</v>
      </c>
    </row>
    <row r="760" spans="1:25" ht="51.75" outlineLevel="1" thickBot="1" x14ac:dyDescent="0.25">
      <c r="A760" s="8" t="s">
        <v>88</v>
      </c>
      <c r="B760" s="134">
        <f>'[2]1'!$A$22</f>
        <v>1065.39466799</v>
      </c>
      <c r="C760" s="135">
        <f>'[2]1'!$B$22</f>
        <v>1069.0038528699999</v>
      </c>
      <c r="D760" s="135">
        <f>'[2]1'!$C$22</f>
        <v>1085.8301223999999</v>
      </c>
      <c r="E760" s="135">
        <f>'[2]1'!$D$22</f>
        <v>1089.9288507199999</v>
      </c>
      <c r="F760" s="135">
        <f>'[2]1'!$E$22</f>
        <v>1083.1007193800001</v>
      </c>
      <c r="G760" s="135">
        <f>'[2]1'!$F$22</f>
        <v>1066.5996743200001</v>
      </c>
      <c r="H760" s="135">
        <f>'[2]1'!$G$22</f>
        <v>1034.3411887499999</v>
      </c>
      <c r="I760" s="135">
        <f>'[2]1'!$H$22</f>
        <v>998.83504134999998</v>
      </c>
      <c r="J760" s="135">
        <f>'[2]1'!$I$22</f>
        <v>1017.1637519</v>
      </c>
      <c r="K760" s="135">
        <f>'[2]1'!$J$22</f>
        <v>993.50832478999996</v>
      </c>
      <c r="L760" s="135">
        <f>'[2]1'!$K$22</f>
        <v>978.19320484000002</v>
      </c>
      <c r="M760" s="135">
        <f>'[2]1'!$L$22</f>
        <v>980.53749737999999</v>
      </c>
      <c r="N760" s="135">
        <f>'[2]1'!$M$22</f>
        <v>989.44991232999996</v>
      </c>
      <c r="O760" s="135">
        <f>'[2]1'!$N$22</f>
        <v>1021.21704324</v>
      </c>
      <c r="P760" s="135">
        <f>'[2]1'!$O$22</f>
        <v>1044.1040149099999</v>
      </c>
      <c r="Q760" s="135">
        <f>'[2]1'!$P$22</f>
        <v>1036.1010969900001</v>
      </c>
      <c r="R760" s="135">
        <f>'[2]1'!$Q$22</f>
        <v>1037.1968541000001</v>
      </c>
      <c r="S760" s="135">
        <f>'[2]1'!$R$22</f>
        <v>974.94208901000002</v>
      </c>
      <c r="T760" s="135">
        <f>'[2]1'!$S$22</f>
        <v>993.14873504000002</v>
      </c>
      <c r="U760" s="135">
        <f>'[2]1'!$T$22</f>
        <v>989.17559534999998</v>
      </c>
      <c r="V760" s="135">
        <f>'[2]1'!$U$22</f>
        <v>995.29124868999997</v>
      </c>
      <c r="W760" s="135">
        <f>'[2]1'!$V$22</f>
        <v>1014.63016294</v>
      </c>
      <c r="X760" s="135">
        <f>'[2]1'!$W$22</f>
        <v>1054.9527959300001</v>
      </c>
      <c r="Y760" s="136">
        <f>'[2]1'!$X$22</f>
        <v>1078.3473947800001</v>
      </c>
    </row>
    <row r="761" spans="1:25" ht="15" outlineLevel="1" thickBot="1" x14ac:dyDescent="0.25">
      <c r="A761" s="8" t="s">
        <v>57</v>
      </c>
      <c r="B761" s="134">
        <v>97.921487999999997</v>
      </c>
      <c r="C761" s="135">
        <v>97.921487999999997</v>
      </c>
      <c r="D761" s="135">
        <v>97.921487999999997</v>
      </c>
      <c r="E761" s="135">
        <v>97.921487999999997</v>
      </c>
      <c r="F761" s="135">
        <v>97.921487999999997</v>
      </c>
      <c r="G761" s="135">
        <v>97.921487999999997</v>
      </c>
      <c r="H761" s="135">
        <v>97.921487999999997</v>
      </c>
      <c r="I761" s="135">
        <v>97.921487999999997</v>
      </c>
      <c r="J761" s="135">
        <v>97.921487999999997</v>
      </c>
      <c r="K761" s="135">
        <v>97.921487999999997</v>
      </c>
      <c r="L761" s="135">
        <v>97.921487999999997</v>
      </c>
      <c r="M761" s="135">
        <v>97.921487999999997</v>
      </c>
      <c r="N761" s="135">
        <v>97.921487999999997</v>
      </c>
      <c r="O761" s="135">
        <v>97.921487999999997</v>
      </c>
      <c r="P761" s="135">
        <v>97.921487999999997</v>
      </c>
      <c r="Q761" s="135">
        <v>97.921487999999997</v>
      </c>
      <c r="R761" s="135">
        <v>97.921487999999997</v>
      </c>
      <c r="S761" s="135">
        <v>97.921487999999997</v>
      </c>
      <c r="T761" s="135">
        <v>97.921487999999997</v>
      </c>
      <c r="U761" s="135">
        <v>97.921487999999997</v>
      </c>
      <c r="V761" s="135">
        <v>97.921487999999997</v>
      </c>
      <c r="W761" s="135">
        <v>97.921487999999997</v>
      </c>
      <c r="X761" s="135">
        <v>97.921487999999997</v>
      </c>
      <c r="Y761" s="136">
        <v>97.921487999999997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6.7895882525619271</v>
      </c>
      <c r="C763" s="135">
        <f>'[3]ВЭК 4 цк'!$H$4</f>
        <v>6.7895882525619271</v>
      </c>
      <c r="D763" s="135">
        <f>'[3]ВЭК 4 цк'!$H$4</f>
        <v>6.7895882525619271</v>
      </c>
      <c r="E763" s="135">
        <f>'[3]ВЭК 4 цк'!$H$4</f>
        <v>6.7895882525619271</v>
      </c>
      <c r="F763" s="135">
        <f>'[3]ВЭК 4 цк'!$H$4</f>
        <v>6.7895882525619271</v>
      </c>
      <c r="G763" s="135">
        <f>'[3]ВЭК 4 цк'!$H$4</f>
        <v>6.7895882525619271</v>
      </c>
      <c r="H763" s="135">
        <f>'[3]ВЭК 4 цк'!$H$4</f>
        <v>6.7895882525619271</v>
      </c>
      <c r="I763" s="135">
        <f>'[3]ВЭК 4 цк'!$H$4</f>
        <v>6.7895882525619271</v>
      </c>
      <c r="J763" s="135">
        <f>'[3]ВЭК 4 цк'!$H$4</f>
        <v>6.7895882525619271</v>
      </c>
      <c r="K763" s="135">
        <f>'[3]ВЭК 4 цк'!$H$4</f>
        <v>6.7895882525619271</v>
      </c>
      <c r="L763" s="135">
        <f>'[3]ВЭК 4 цк'!$H$4</f>
        <v>6.7895882525619271</v>
      </c>
      <c r="M763" s="135">
        <f>'[3]ВЭК 4 цк'!$H$4</f>
        <v>6.7895882525619271</v>
      </c>
      <c r="N763" s="135">
        <f>'[3]ВЭК 4 цк'!$H$4</f>
        <v>6.7895882525619271</v>
      </c>
      <c r="O763" s="135">
        <f>'[3]ВЭК 4 цк'!$H$4</f>
        <v>6.7895882525619271</v>
      </c>
      <c r="P763" s="135">
        <f>'[3]ВЭК 4 цк'!$H$4</f>
        <v>6.7895882525619271</v>
      </c>
      <c r="Q763" s="135">
        <f>'[3]ВЭК 4 цк'!$H$4</f>
        <v>6.7895882525619271</v>
      </c>
      <c r="R763" s="135">
        <f>'[3]ВЭК 4 цк'!$H$4</f>
        <v>6.7895882525619271</v>
      </c>
      <c r="S763" s="135">
        <f>'[3]ВЭК 4 цк'!$H$4</f>
        <v>6.7895882525619271</v>
      </c>
      <c r="T763" s="135">
        <f>'[3]ВЭК 4 цк'!$H$4</f>
        <v>6.7895882525619271</v>
      </c>
      <c r="U763" s="135">
        <f>'[3]ВЭК 4 цк'!$H$4</f>
        <v>6.7895882525619271</v>
      </c>
      <c r="V763" s="135">
        <f>'[3]ВЭК 4 цк'!$H$4</f>
        <v>6.7895882525619271</v>
      </c>
      <c r="W763" s="135">
        <f>'[3]ВЭК 4 цк'!$H$4</f>
        <v>6.7895882525619271</v>
      </c>
      <c r="X763" s="135">
        <f>'[3]ВЭК 4 цк'!$H$4</f>
        <v>6.7895882525619271</v>
      </c>
      <c r="Y763" s="136">
        <f>'[3]ВЭК 4 цк'!$H$4</f>
        <v>6.7895882525619271</v>
      </c>
    </row>
    <row r="764" spans="1:25" ht="20.25" customHeight="1" thickBot="1" x14ac:dyDescent="0.25">
      <c r="A764" s="18">
        <v>23</v>
      </c>
      <c r="B764" s="131">
        <f>B765+B766+B767+B768</f>
        <v>1381.4760407725619</v>
      </c>
      <c r="C764" s="131">
        <f t="shared" ref="C764:Y764" si="292">C765+C766+C767+C768</f>
        <v>1420.5235408025619</v>
      </c>
      <c r="D764" s="131">
        <f t="shared" si="292"/>
        <v>1404.625676472562</v>
      </c>
      <c r="E764" s="131">
        <f t="shared" si="292"/>
        <v>1408.3712054925618</v>
      </c>
      <c r="F764" s="131">
        <f t="shared" si="292"/>
        <v>1401.971905772562</v>
      </c>
      <c r="G764" s="131">
        <f t="shared" si="292"/>
        <v>1390.8024550925618</v>
      </c>
      <c r="H764" s="131">
        <f t="shared" si="292"/>
        <v>1379.2083747725619</v>
      </c>
      <c r="I764" s="131">
        <f t="shared" si="292"/>
        <v>1361.270948492562</v>
      </c>
      <c r="J764" s="131">
        <f t="shared" si="292"/>
        <v>1322.3609938325619</v>
      </c>
      <c r="K764" s="131">
        <f t="shared" si="292"/>
        <v>1313.104863912562</v>
      </c>
      <c r="L764" s="131">
        <f t="shared" si="292"/>
        <v>1329.158122122562</v>
      </c>
      <c r="M764" s="131">
        <f t="shared" si="292"/>
        <v>1371.676898302562</v>
      </c>
      <c r="N764" s="131">
        <f t="shared" si="292"/>
        <v>1369.5635193425619</v>
      </c>
      <c r="O764" s="131">
        <f t="shared" si="292"/>
        <v>1381.0750368125618</v>
      </c>
      <c r="P764" s="131">
        <f t="shared" si="292"/>
        <v>1384.1152925725619</v>
      </c>
      <c r="Q764" s="131">
        <f t="shared" si="292"/>
        <v>1381.271476642562</v>
      </c>
      <c r="R764" s="131">
        <f t="shared" si="292"/>
        <v>1362.484043302562</v>
      </c>
      <c r="S764" s="131">
        <f t="shared" si="292"/>
        <v>1326.0538190825619</v>
      </c>
      <c r="T764" s="131">
        <f t="shared" si="292"/>
        <v>1304.926897982562</v>
      </c>
      <c r="U764" s="131">
        <f t="shared" si="292"/>
        <v>1303.737291582562</v>
      </c>
      <c r="V764" s="131">
        <f t="shared" si="292"/>
        <v>1321.2637878625619</v>
      </c>
      <c r="W764" s="131">
        <f t="shared" si="292"/>
        <v>1345.1285853825621</v>
      </c>
      <c r="X764" s="131">
        <f t="shared" si="292"/>
        <v>1380.0590329925619</v>
      </c>
      <c r="Y764" s="131">
        <f t="shared" si="292"/>
        <v>1393.645728072562</v>
      </c>
    </row>
    <row r="765" spans="1:25" ht="51.75" outlineLevel="1" thickBot="1" x14ac:dyDescent="0.25">
      <c r="A765" s="8" t="s">
        <v>88</v>
      </c>
      <c r="B765" s="134">
        <f>'[2]1'!$A$23</f>
        <v>1060.07996452</v>
      </c>
      <c r="C765" s="135">
        <f>'[2]1'!$B$23</f>
        <v>1099.12746455</v>
      </c>
      <c r="D765" s="135">
        <f>'[2]1'!$C$23</f>
        <v>1083.2296002200001</v>
      </c>
      <c r="E765" s="135">
        <f>'[2]1'!$D$23</f>
        <v>1086.9751292399999</v>
      </c>
      <c r="F765" s="135">
        <f>'[2]1'!$E$23</f>
        <v>1080.5758295200001</v>
      </c>
      <c r="G765" s="135">
        <f>'[2]1'!$F$23</f>
        <v>1069.4063788399999</v>
      </c>
      <c r="H765" s="135">
        <f>'[2]1'!$G$23</f>
        <v>1057.81229852</v>
      </c>
      <c r="I765" s="135">
        <f>'[2]1'!$H$23</f>
        <v>1039.8748722400001</v>
      </c>
      <c r="J765" s="135">
        <f>'[2]1'!$I$23</f>
        <v>1000.96491758</v>
      </c>
      <c r="K765" s="135">
        <f>'[2]1'!$J$23</f>
        <v>991.70878765999998</v>
      </c>
      <c r="L765" s="135">
        <f>'[2]1'!$K$23</f>
        <v>1007.76204587</v>
      </c>
      <c r="M765" s="135">
        <f>'[2]1'!$L$23</f>
        <v>1050.2808220500001</v>
      </c>
      <c r="N765" s="135">
        <f>'[2]1'!$M$23</f>
        <v>1048.16744309</v>
      </c>
      <c r="O765" s="135">
        <f>'[2]1'!$N$23</f>
        <v>1059.67896056</v>
      </c>
      <c r="P765" s="135">
        <f>'[2]1'!$O$23</f>
        <v>1062.71921632</v>
      </c>
      <c r="Q765" s="135">
        <f>'[2]1'!$P$23</f>
        <v>1059.8754003900001</v>
      </c>
      <c r="R765" s="135">
        <f>'[2]1'!$Q$23</f>
        <v>1041.0879670500001</v>
      </c>
      <c r="S765" s="135">
        <f>'[2]1'!$R$23</f>
        <v>1004.65774283</v>
      </c>
      <c r="T765" s="135">
        <f>'[2]1'!$S$23</f>
        <v>983.53082172999996</v>
      </c>
      <c r="U765" s="135">
        <f>'[2]1'!$T$23</f>
        <v>982.34121532999995</v>
      </c>
      <c r="V765" s="135">
        <f>'[2]1'!$U$23</f>
        <v>999.86771161000001</v>
      </c>
      <c r="W765" s="135">
        <f>'[2]1'!$V$23</f>
        <v>1023.73250913</v>
      </c>
      <c r="X765" s="135">
        <f>'[2]1'!$W$23</f>
        <v>1058.66295674</v>
      </c>
      <c r="Y765" s="136">
        <f>'[2]1'!$X$23</f>
        <v>1072.2496518200001</v>
      </c>
    </row>
    <row r="766" spans="1:25" ht="15" outlineLevel="1" thickBot="1" x14ac:dyDescent="0.25">
      <c r="A766" s="8" t="s">
        <v>57</v>
      </c>
      <c r="B766" s="134">
        <v>97.921487999999997</v>
      </c>
      <c r="C766" s="135">
        <v>97.921487999999997</v>
      </c>
      <c r="D766" s="135">
        <v>97.921487999999997</v>
      </c>
      <c r="E766" s="135">
        <v>97.921487999999997</v>
      </c>
      <c r="F766" s="135">
        <v>97.921487999999997</v>
      </c>
      <c r="G766" s="135">
        <v>97.921487999999997</v>
      </c>
      <c r="H766" s="135">
        <v>97.921487999999997</v>
      </c>
      <c r="I766" s="135">
        <v>97.921487999999997</v>
      </c>
      <c r="J766" s="135">
        <v>97.921487999999997</v>
      </c>
      <c r="K766" s="135">
        <v>97.921487999999997</v>
      </c>
      <c r="L766" s="135">
        <v>97.921487999999997</v>
      </c>
      <c r="M766" s="135">
        <v>97.921487999999997</v>
      </c>
      <c r="N766" s="135">
        <v>97.921487999999997</v>
      </c>
      <c r="O766" s="135">
        <v>97.921487999999997</v>
      </c>
      <c r="P766" s="135">
        <v>97.921487999999997</v>
      </c>
      <c r="Q766" s="135">
        <v>97.921487999999997</v>
      </c>
      <c r="R766" s="135">
        <v>97.921487999999997</v>
      </c>
      <c r="S766" s="135">
        <v>97.921487999999997</v>
      </c>
      <c r="T766" s="135">
        <v>97.921487999999997</v>
      </c>
      <c r="U766" s="135">
        <v>97.921487999999997</v>
      </c>
      <c r="V766" s="135">
        <v>97.921487999999997</v>
      </c>
      <c r="W766" s="135">
        <v>97.921487999999997</v>
      </c>
      <c r="X766" s="135">
        <v>97.921487999999997</v>
      </c>
      <c r="Y766" s="136">
        <v>97.921487999999997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6.7895882525619271</v>
      </c>
      <c r="C768" s="135">
        <f>'[3]ВЭК 4 цк'!$H$4</f>
        <v>6.7895882525619271</v>
      </c>
      <c r="D768" s="135">
        <f>'[3]ВЭК 4 цк'!$H$4</f>
        <v>6.7895882525619271</v>
      </c>
      <c r="E768" s="135">
        <f>'[3]ВЭК 4 цк'!$H$4</f>
        <v>6.7895882525619271</v>
      </c>
      <c r="F768" s="135">
        <f>'[3]ВЭК 4 цк'!$H$4</f>
        <v>6.7895882525619271</v>
      </c>
      <c r="G768" s="135">
        <f>'[3]ВЭК 4 цк'!$H$4</f>
        <v>6.7895882525619271</v>
      </c>
      <c r="H768" s="135">
        <f>'[3]ВЭК 4 цк'!$H$4</f>
        <v>6.7895882525619271</v>
      </c>
      <c r="I768" s="135">
        <f>'[3]ВЭК 4 цк'!$H$4</f>
        <v>6.7895882525619271</v>
      </c>
      <c r="J768" s="135">
        <f>'[3]ВЭК 4 цк'!$H$4</f>
        <v>6.7895882525619271</v>
      </c>
      <c r="K768" s="135">
        <f>'[3]ВЭК 4 цк'!$H$4</f>
        <v>6.7895882525619271</v>
      </c>
      <c r="L768" s="135">
        <f>'[3]ВЭК 4 цк'!$H$4</f>
        <v>6.7895882525619271</v>
      </c>
      <c r="M768" s="135">
        <f>'[3]ВЭК 4 цк'!$H$4</f>
        <v>6.7895882525619271</v>
      </c>
      <c r="N768" s="135">
        <f>'[3]ВЭК 4 цк'!$H$4</f>
        <v>6.7895882525619271</v>
      </c>
      <c r="O768" s="135">
        <f>'[3]ВЭК 4 цк'!$H$4</f>
        <v>6.7895882525619271</v>
      </c>
      <c r="P768" s="135">
        <f>'[3]ВЭК 4 цк'!$H$4</f>
        <v>6.7895882525619271</v>
      </c>
      <c r="Q768" s="135">
        <f>'[3]ВЭК 4 цк'!$H$4</f>
        <v>6.7895882525619271</v>
      </c>
      <c r="R768" s="135">
        <f>'[3]ВЭК 4 цк'!$H$4</f>
        <v>6.7895882525619271</v>
      </c>
      <c r="S768" s="135">
        <f>'[3]ВЭК 4 цк'!$H$4</f>
        <v>6.7895882525619271</v>
      </c>
      <c r="T768" s="135">
        <f>'[3]ВЭК 4 цк'!$H$4</f>
        <v>6.7895882525619271</v>
      </c>
      <c r="U768" s="135">
        <f>'[3]ВЭК 4 цк'!$H$4</f>
        <v>6.7895882525619271</v>
      </c>
      <c r="V768" s="135">
        <f>'[3]ВЭК 4 цк'!$H$4</f>
        <v>6.7895882525619271</v>
      </c>
      <c r="W768" s="135">
        <f>'[3]ВЭК 4 цк'!$H$4</f>
        <v>6.7895882525619271</v>
      </c>
      <c r="X768" s="135">
        <f>'[3]ВЭК 4 цк'!$H$4</f>
        <v>6.7895882525619271</v>
      </c>
      <c r="Y768" s="136">
        <f>'[3]ВЭК 4 цк'!$H$4</f>
        <v>6.7895882525619271</v>
      </c>
    </row>
    <row r="769" spans="1:25" ht="20.25" customHeight="1" thickBot="1" x14ac:dyDescent="0.25">
      <c r="A769" s="18">
        <v>24</v>
      </c>
      <c r="B769" s="131">
        <f>B770+B771+B772+B773</f>
        <v>1389.212502252562</v>
      </c>
      <c r="C769" s="131">
        <f t="shared" ref="C769:Y769" si="294">C770+C771+C772+C773</f>
        <v>1460.782022622562</v>
      </c>
      <c r="D769" s="131">
        <f t="shared" si="294"/>
        <v>1494.8466473125618</v>
      </c>
      <c r="E769" s="131">
        <f t="shared" si="294"/>
        <v>1497.6804751325619</v>
      </c>
      <c r="F769" s="131">
        <f t="shared" si="294"/>
        <v>1494.027992422562</v>
      </c>
      <c r="G769" s="131">
        <f t="shared" si="294"/>
        <v>1467.217962262562</v>
      </c>
      <c r="H769" s="131">
        <f t="shared" si="294"/>
        <v>1402.5594181825618</v>
      </c>
      <c r="I769" s="131">
        <f t="shared" si="294"/>
        <v>1383.403351022562</v>
      </c>
      <c r="J769" s="131">
        <f t="shared" si="294"/>
        <v>1349.5542282525619</v>
      </c>
      <c r="K769" s="131">
        <f t="shared" si="294"/>
        <v>1346.1636341325618</v>
      </c>
      <c r="L769" s="131">
        <f t="shared" si="294"/>
        <v>1350.897000322562</v>
      </c>
      <c r="M769" s="131">
        <f t="shared" si="294"/>
        <v>1349.473331192562</v>
      </c>
      <c r="N769" s="131">
        <f t="shared" si="294"/>
        <v>1346.5130253125619</v>
      </c>
      <c r="O769" s="131">
        <f t="shared" si="294"/>
        <v>1356.5982654825618</v>
      </c>
      <c r="P769" s="131">
        <f t="shared" si="294"/>
        <v>1355.750111872562</v>
      </c>
      <c r="Q769" s="131">
        <f t="shared" si="294"/>
        <v>1362.1287277525619</v>
      </c>
      <c r="R769" s="131">
        <f t="shared" si="294"/>
        <v>1356.8449213725619</v>
      </c>
      <c r="S769" s="131">
        <f t="shared" si="294"/>
        <v>1359.4986641825619</v>
      </c>
      <c r="T769" s="131">
        <f t="shared" si="294"/>
        <v>1339.3957519625619</v>
      </c>
      <c r="U769" s="131">
        <f t="shared" si="294"/>
        <v>1339.6718304525621</v>
      </c>
      <c r="V769" s="131">
        <f t="shared" si="294"/>
        <v>1351.4871982825618</v>
      </c>
      <c r="W769" s="131">
        <f t="shared" si="294"/>
        <v>1369.2857461025619</v>
      </c>
      <c r="X769" s="131">
        <f t="shared" si="294"/>
        <v>1417.848965452562</v>
      </c>
      <c r="Y769" s="131">
        <f t="shared" si="294"/>
        <v>1506.1781728525618</v>
      </c>
    </row>
    <row r="770" spans="1:25" ht="51.75" outlineLevel="1" thickBot="1" x14ac:dyDescent="0.25">
      <c r="A770" s="8" t="s">
        <v>88</v>
      </c>
      <c r="B770" s="134">
        <f>'[2]1'!$A$24</f>
        <v>1067.8164260000001</v>
      </c>
      <c r="C770" s="135">
        <f>'[2]1'!$B$24</f>
        <v>1139.3859463700001</v>
      </c>
      <c r="D770" s="135">
        <f>'[2]1'!$C$24</f>
        <v>1173.4505710599999</v>
      </c>
      <c r="E770" s="135">
        <f>'[2]1'!$D$24</f>
        <v>1176.28439888</v>
      </c>
      <c r="F770" s="135">
        <f>'[2]1'!$E$24</f>
        <v>1172.6319161700001</v>
      </c>
      <c r="G770" s="135">
        <f>'[2]1'!$F$24</f>
        <v>1145.8218860100001</v>
      </c>
      <c r="H770" s="135">
        <f>'[2]1'!$G$24</f>
        <v>1081.1633419299999</v>
      </c>
      <c r="I770" s="135">
        <f>'[2]1'!$H$24</f>
        <v>1062.0072747700001</v>
      </c>
      <c r="J770" s="135">
        <f>'[2]1'!$I$24</f>
        <v>1028.158152</v>
      </c>
      <c r="K770" s="135">
        <f>'[2]1'!$J$24</f>
        <v>1024.7675578799999</v>
      </c>
      <c r="L770" s="135">
        <f>'[2]1'!$K$24</f>
        <v>1029.5009240700001</v>
      </c>
      <c r="M770" s="135">
        <f>'[2]1'!$L$24</f>
        <v>1028.0772549400001</v>
      </c>
      <c r="N770" s="135">
        <f>'[2]1'!$M$24</f>
        <v>1025.11694906</v>
      </c>
      <c r="O770" s="135">
        <f>'[2]1'!$N$24</f>
        <v>1035.2021892299999</v>
      </c>
      <c r="P770" s="135">
        <f>'[2]1'!$O$24</f>
        <v>1034.3540356200001</v>
      </c>
      <c r="Q770" s="135">
        <f>'[2]1'!$P$24</f>
        <v>1040.7326515</v>
      </c>
      <c r="R770" s="135">
        <f>'[2]1'!$Q$24</f>
        <v>1035.44884512</v>
      </c>
      <c r="S770" s="135">
        <f>'[2]1'!$R$24</f>
        <v>1038.10258793</v>
      </c>
      <c r="T770" s="135">
        <f>'[2]1'!$S$24</f>
        <v>1017.99967571</v>
      </c>
      <c r="U770" s="135">
        <f>'[2]1'!$T$24</f>
        <v>1018.2757542000001</v>
      </c>
      <c r="V770" s="135">
        <f>'[2]1'!$U$24</f>
        <v>1030.09112203</v>
      </c>
      <c r="W770" s="135">
        <f>'[2]1'!$V$24</f>
        <v>1047.88966985</v>
      </c>
      <c r="X770" s="135">
        <f>'[2]1'!$W$24</f>
        <v>1096.4528892000001</v>
      </c>
      <c r="Y770" s="136">
        <f>'[2]1'!$X$24</f>
        <v>1184.7820965999999</v>
      </c>
    </row>
    <row r="771" spans="1:25" ht="15" outlineLevel="1" thickBot="1" x14ac:dyDescent="0.25">
      <c r="A771" s="8" t="s">
        <v>57</v>
      </c>
      <c r="B771" s="134">
        <v>97.921487999999997</v>
      </c>
      <c r="C771" s="135">
        <v>97.921487999999997</v>
      </c>
      <c r="D771" s="135">
        <v>97.921487999999997</v>
      </c>
      <c r="E771" s="135">
        <v>97.921487999999997</v>
      </c>
      <c r="F771" s="135">
        <v>97.921487999999997</v>
      </c>
      <c r="G771" s="135">
        <v>97.921487999999997</v>
      </c>
      <c r="H771" s="135">
        <v>97.921487999999997</v>
      </c>
      <c r="I771" s="135">
        <v>97.921487999999997</v>
      </c>
      <c r="J771" s="135">
        <v>97.921487999999997</v>
      </c>
      <c r="K771" s="135">
        <v>97.921487999999997</v>
      </c>
      <c r="L771" s="135">
        <v>97.921487999999997</v>
      </c>
      <c r="M771" s="135">
        <v>97.921487999999997</v>
      </c>
      <c r="N771" s="135">
        <v>97.921487999999997</v>
      </c>
      <c r="O771" s="135">
        <v>97.921487999999997</v>
      </c>
      <c r="P771" s="135">
        <v>97.921487999999997</v>
      </c>
      <c r="Q771" s="135">
        <v>97.921487999999997</v>
      </c>
      <c r="R771" s="135">
        <v>97.921487999999997</v>
      </c>
      <c r="S771" s="135">
        <v>97.921487999999997</v>
      </c>
      <c r="T771" s="135">
        <v>97.921487999999997</v>
      </c>
      <c r="U771" s="135">
        <v>97.921487999999997</v>
      </c>
      <c r="V771" s="135">
        <v>97.921487999999997</v>
      </c>
      <c r="W771" s="135">
        <v>97.921487999999997</v>
      </c>
      <c r="X771" s="135">
        <v>97.921487999999997</v>
      </c>
      <c r="Y771" s="136">
        <v>97.921487999999997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6.7895882525619271</v>
      </c>
      <c r="C773" s="135">
        <f>'[3]ВЭК 4 цк'!$H$4</f>
        <v>6.7895882525619271</v>
      </c>
      <c r="D773" s="135">
        <f>'[3]ВЭК 4 цк'!$H$4</f>
        <v>6.7895882525619271</v>
      </c>
      <c r="E773" s="135">
        <f>'[3]ВЭК 4 цк'!$H$4</f>
        <v>6.7895882525619271</v>
      </c>
      <c r="F773" s="135">
        <f>'[3]ВЭК 4 цк'!$H$4</f>
        <v>6.7895882525619271</v>
      </c>
      <c r="G773" s="135">
        <f>'[3]ВЭК 4 цк'!$H$4</f>
        <v>6.7895882525619271</v>
      </c>
      <c r="H773" s="135">
        <f>'[3]ВЭК 4 цк'!$H$4</f>
        <v>6.7895882525619271</v>
      </c>
      <c r="I773" s="135">
        <f>'[3]ВЭК 4 цк'!$H$4</f>
        <v>6.7895882525619271</v>
      </c>
      <c r="J773" s="135">
        <f>'[3]ВЭК 4 цк'!$H$4</f>
        <v>6.7895882525619271</v>
      </c>
      <c r="K773" s="135">
        <f>'[3]ВЭК 4 цк'!$H$4</f>
        <v>6.7895882525619271</v>
      </c>
      <c r="L773" s="135">
        <f>'[3]ВЭК 4 цк'!$H$4</f>
        <v>6.7895882525619271</v>
      </c>
      <c r="M773" s="135">
        <f>'[3]ВЭК 4 цк'!$H$4</f>
        <v>6.7895882525619271</v>
      </c>
      <c r="N773" s="135">
        <f>'[3]ВЭК 4 цк'!$H$4</f>
        <v>6.7895882525619271</v>
      </c>
      <c r="O773" s="135">
        <f>'[3]ВЭК 4 цк'!$H$4</f>
        <v>6.7895882525619271</v>
      </c>
      <c r="P773" s="135">
        <f>'[3]ВЭК 4 цк'!$H$4</f>
        <v>6.7895882525619271</v>
      </c>
      <c r="Q773" s="135">
        <f>'[3]ВЭК 4 цк'!$H$4</f>
        <v>6.7895882525619271</v>
      </c>
      <c r="R773" s="135">
        <f>'[3]ВЭК 4 цк'!$H$4</f>
        <v>6.7895882525619271</v>
      </c>
      <c r="S773" s="135">
        <f>'[3]ВЭК 4 цк'!$H$4</f>
        <v>6.7895882525619271</v>
      </c>
      <c r="T773" s="135">
        <f>'[3]ВЭК 4 цк'!$H$4</f>
        <v>6.7895882525619271</v>
      </c>
      <c r="U773" s="135">
        <f>'[3]ВЭК 4 цк'!$H$4</f>
        <v>6.7895882525619271</v>
      </c>
      <c r="V773" s="135">
        <f>'[3]ВЭК 4 цк'!$H$4</f>
        <v>6.7895882525619271</v>
      </c>
      <c r="W773" s="135">
        <f>'[3]ВЭК 4 цк'!$H$4</f>
        <v>6.7895882525619271</v>
      </c>
      <c r="X773" s="135">
        <f>'[3]ВЭК 4 цк'!$H$4</f>
        <v>6.7895882525619271</v>
      </c>
      <c r="Y773" s="136">
        <f>'[3]ВЭК 4 цк'!$H$4</f>
        <v>6.7895882525619271</v>
      </c>
    </row>
    <row r="774" spans="1:25" ht="20.25" customHeight="1" thickBot="1" x14ac:dyDescent="0.25">
      <c r="A774" s="18">
        <v>25</v>
      </c>
      <c r="B774" s="131">
        <f>B775+B776+B777+B778</f>
        <v>1495.604797372562</v>
      </c>
      <c r="C774" s="131">
        <f t="shared" ref="C774:Y774" si="296">C775+C776+C777+C778</f>
        <v>1486.7857477125619</v>
      </c>
      <c r="D774" s="131">
        <f t="shared" si="296"/>
        <v>1465.8357014625619</v>
      </c>
      <c r="E774" s="131">
        <f t="shared" si="296"/>
        <v>1459.027369192562</v>
      </c>
      <c r="F774" s="131">
        <f t="shared" si="296"/>
        <v>1459.9830479525619</v>
      </c>
      <c r="G774" s="131">
        <f t="shared" si="296"/>
        <v>1468.5983540325619</v>
      </c>
      <c r="H774" s="131">
        <f t="shared" si="296"/>
        <v>1488.0916958225619</v>
      </c>
      <c r="I774" s="131">
        <f t="shared" si="296"/>
        <v>1444.724094582562</v>
      </c>
      <c r="J774" s="131">
        <f t="shared" si="296"/>
        <v>1380.743230552562</v>
      </c>
      <c r="K774" s="131">
        <f t="shared" si="296"/>
        <v>1381.2691695725619</v>
      </c>
      <c r="L774" s="131">
        <f t="shared" si="296"/>
        <v>1390.6543268825619</v>
      </c>
      <c r="M774" s="131">
        <f t="shared" si="296"/>
        <v>1386.6468269725619</v>
      </c>
      <c r="N774" s="131">
        <f t="shared" si="296"/>
        <v>1421.9067306825618</v>
      </c>
      <c r="O774" s="131">
        <f t="shared" si="296"/>
        <v>1461.3847733825619</v>
      </c>
      <c r="P774" s="131">
        <f t="shared" si="296"/>
        <v>1458.3068509525619</v>
      </c>
      <c r="Q774" s="131">
        <f t="shared" si="296"/>
        <v>1459.8548129925618</v>
      </c>
      <c r="R774" s="131">
        <f t="shared" si="296"/>
        <v>1456.9427780125618</v>
      </c>
      <c r="S774" s="131">
        <f t="shared" si="296"/>
        <v>1393.725237062562</v>
      </c>
      <c r="T774" s="131">
        <f t="shared" si="296"/>
        <v>1389.7432640125619</v>
      </c>
      <c r="U774" s="131">
        <f t="shared" si="296"/>
        <v>1379.291514932562</v>
      </c>
      <c r="V774" s="131">
        <f t="shared" si="296"/>
        <v>1377.5229262925618</v>
      </c>
      <c r="W774" s="131">
        <f t="shared" si="296"/>
        <v>1383.2733641425618</v>
      </c>
      <c r="X774" s="131">
        <f t="shared" si="296"/>
        <v>1431.476878022562</v>
      </c>
      <c r="Y774" s="131">
        <f t="shared" si="296"/>
        <v>1493.8454901425619</v>
      </c>
    </row>
    <row r="775" spans="1:25" ht="51.75" outlineLevel="1" thickBot="1" x14ac:dyDescent="0.25">
      <c r="A775" s="8" t="s">
        <v>88</v>
      </c>
      <c r="B775" s="134">
        <f>'[2]1'!$A$25</f>
        <v>1174.2087211200001</v>
      </c>
      <c r="C775" s="135">
        <f>'[2]1'!$B$25</f>
        <v>1165.38967146</v>
      </c>
      <c r="D775" s="135">
        <f>'[2]1'!$C$25</f>
        <v>1144.43962521</v>
      </c>
      <c r="E775" s="135">
        <f>'[2]1'!$D$25</f>
        <v>1137.6312929400001</v>
      </c>
      <c r="F775" s="135">
        <f>'[2]1'!$E$25</f>
        <v>1138.5869717</v>
      </c>
      <c r="G775" s="135">
        <f>'[2]1'!$F$25</f>
        <v>1147.20227778</v>
      </c>
      <c r="H775" s="135">
        <f>'[2]1'!$G$25</f>
        <v>1166.69561957</v>
      </c>
      <c r="I775" s="135">
        <f>'[2]1'!$H$25</f>
        <v>1123.3280183300001</v>
      </c>
      <c r="J775" s="135">
        <f>'[2]1'!$I$25</f>
        <v>1059.3471543000001</v>
      </c>
      <c r="K775" s="135">
        <f>'[2]1'!$J$25</f>
        <v>1059.87309332</v>
      </c>
      <c r="L775" s="135">
        <f>'[2]1'!$K$25</f>
        <v>1069.25825063</v>
      </c>
      <c r="M775" s="135">
        <f>'[2]1'!$L$25</f>
        <v>1065.25075072</v>
      </c>
      <c r="N775" s="135">
        <f>'[2]1'!$M$25</f>
        <v>1100.5106544299999</v>
      </c>
      <c r="O775" s="135">
        <f>'[2]1'!$N$25</f>
        <v>1139.98869713</v>
      </c>
      <c r="P775" s="135">
        <f>'[2]1'!$O$25</f>
        <v>1136.9107747</v>
      </c>
      <c r="Q775" s="135">
        <f>'[2]1'!$P$25</f>
        <v>1138.4587367399999</v>
      </c>
      <c r="R775" s="135">
        <f>'[2]1'!$Q$25</f>
        <v>1135.5467017599999</v>
      </c>
      <c r="S775" s="135">
        <f>'[2]1'!$R$25</f>
        <v>1072.3291608100001</v>
      </c>
      <c r="T775" s="135">
        <f>'[2]1'!$S$25</f>
        <v>1068.34718776</v>
      </c>
      <c r="U775" s="135">
        <f>'[2]1'!$T$25</f>
        <v>1057.8954386800001</v>
      </c>
      <c r="V775" s="135">
        <f>'[2]1'!$U$25</f>
        <v>1056.1268500399999</v>
      </c>
      <c r="W775" s="135">
        <f>'[2]1'!$V$25</f>
        <v>1061.8772878899999</v>
      </c>
      <c r="X775" s="135">
        <f>'[2]1'!$W$25</f>
        <v>1110.0808017700001</v>
      </c>
      <c r="Y775" s="136">
        <f>'[2]1'!$X$25</f>
        <v>1172.44941389</v>
      </c>
    </row>
    <row r="776" spans="1:25" ht="15" outlineLevel="1" thickBot="1" x14ac:dyDescent="0.25">
      <c r="A776" s="8" t="s">
        <v>57</v>
      </c>
      <c r="B776" s="134">
        <v>97.921487999999997</v>
      </c>
      <c r="C776" s="135">
        <v>97.921487999999997</v>
      </c>
      <c r="D776" s="135">
        <v>97.921487999999997</v>
      </c>
      <c r="E776" s="135">
        <v>97.921487999999997</v>
      </c>
      <c r="F776" s="135">
        <v>97.921487999999997</v>
      </c>
      <c r="G776" s="135">
        <v>97.921487999999997</v>
      </c>
      <c r="H776" s="135">
        <v>97.921487999999997</v>
      </c>
      <c r="I776" s="135">
        <v>97.921487999999997</v>
      </c>
      <c r="J776" s="135">
        <v>97.921487999999997</v>
      </c>
      <c r="K776" s="135">
        <v>97.921487999999997</v>
      </c>
      <c r="L776" s="135">
        <v>97.921487999999997</v>
      </c>
      <c r="M776" s="135">
        <v>97.921487999999997</v>
      </c>
      <c r="N776" s="135">
        <v>97.921487999999997</v>
      </c>
      <c r="O776" s="135">
        <v>97.921487999999997</v>
      </c>
      <c r="P776" s="135">
        <v>97.921487999999997</v>
      </c>
      <c r="Q776" s="135">
        <v>97.921487999999997</v>
      </c>
      <c r="R776" s="135">
        <v>97.921487999999997</v>
      </c>
      <c r="S776" s="135">
        <v>97.921487999999997</v>
      </c>
      <c r="T776" s="135">
        <v>97.921487999999997</v>
      </c>
      <c r="U776" s="135">
        <v>97.921487999999997</v>
      </c>
      <c r="V776" s="135">
        <v>97.921487999999997</v>
      </c>
      <c r="W776" s="135">
        <v>97.921487999999997</v>
      </c>
      <c r="X776" s="135">
        <v>97.921487999999997</v>
      </c>
      <c r="Y776" s="136">
        <v>97.921487999999997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6.7895882525619271</v>
      </c>
      <c r="C778" s="135">
        <f>'[3]ВЭК 4 цк'!$H$4</f>
        <v>6.7895882525619271</v>
      </c>
      <c r="D778" s="135">
        <f>'[3]ВЭК 4 цк'!$H$4</f>
        <v>6.7895882525619271</v>
      </c>
      <c r="E778" s="135">
        <f>'[3]ВЭК 4 цк'!$H$4</f>
        <v>6.7895882525619271</v>
      </c>
      <c r="F778" s="135">
        <f>'[3]ВЭК 4 цк'!$H$4</f>
        <v>6.7895882525619271</v>
      </c>
      <c r="G778" s="135">
        <f>'[3]ВЭК 4 цк'!$H$4</f>
        <v>6.7895882525619271</v>
      </c>
      <c r="H778" s="135">
        <f>'[3]ВЭК 4 цк'!$H$4</f>
        <v>6.7895882525619271</v>
      </c>
      <c r="I778" s="135">
        <f>'[3]ВЭК 4 цк'!$H$4</f>
        <v>6.7895882525619271</v>
      </c>
      <c r="J778" s="135">
        <f>'[3]ВЭК 4 цк'!$H$4</f>
        <v>6.7895882525619271</v>
      </c>
      <c r="K778" s="135">
        <f>'[3]ВЭК 4 цк'!$H$4</f>
        <v>6.7895882525619271</v>
      </c>
      <c r="L778" s="135">
        <f>'[3]ВЭК 4 цк'!$H$4</f>
        <v>6.7895882525619271</v>
      </c>
      <c r="M778" s="135">
        <f>'[3]ВЭК 4 цк'!$H$4</f>
        <v>6.7895882525619271</v>
      </c>
      <c r="N778" s="135">
        <f>'[3]ВЭК 4 цк'!$H$4</f>
        <v>6.7895882525619271</v>
      </c>
      <c r="O778" s="135">
        <f>'[3]ВЭК 4 цк'!$H$4</f>
        <v>6.7895882525619271</v>
      </c>
      <c r="P778" s="135">
        <f>'[3]ВЭК 4 цк'!$H$4</f>
        <v>6.7895882525619271</v>
      </c>
      <c r="Q778" s="135">
        <f>'[3]ВЭК 4 цк'!$H$4</f>
        <v>6.7895882525619271</v>
      </c>
      <c r="R778" s="135">
        <f>'[3]ВЭК 4 цк'!$H$4</f>
        <v>6.7895882525619271</v>
      </c>
      <c r="S778" s="135">
        <f>'[3]ВЭК 4 цк'!$H$4</f>
        <v>6.7895882525619271</v>
      </c>
      <c r="T778" s="135">
        <f>'[3]ВЭК 4 цк'!$H$4</f>
        <v>6.7895882525619271</v>
      </c>
      <c r="U778" s="135">
        <f>'[3]ВЭК 4 цк'!$H$4</f>
        <v>6.7895882525619271</v>
      </c>
      <c r="V778" s="135">
        <f>'[3]ВЭК 4 цк'!$H$4</f>
        <v>6.7895882525619271</v>
      </c>
      <c r="W778" s="135">
        <f>'[3]ВЭК 4 цк'!$H$4</f>
        <v>6.7895882525619271</v>
      </c>
      <c r="X778" s="135">
        <f>'[3]ВЭК 4 цк'!$H$4</f>
        <v>6.7895882525619271</v>
      </c>
      <c r="Y778" s="136">
        <f>'[3]ВЭК 4 цк'!$H$4</f>
        <v>6.7895882525619271</v>
      </c>
    </row>
    <row r="779" spans="1:25" ht="20.25" customHeight="1" thickBot="1" x14ac:dyDescent="0.25">
      <c r="A779" s="18">
        <v>26</v>
      </c>
      <c r="B779" s="131">
        <f>B780+B781+B782+B783</f>
        <v>1497.737431072562</v>
      </c>
      <c r="C779" s="131">
        <f t="shared" ref="C779:Y779" si="298">C780+C781+C782+C783</f>
        <v>1495.2362706125618</v>
      </c>
      <c r="D779" s="131">
        <f t="shared" si="298"/>
        <v>1488.637721532562</v>
      </c>
      <c r="E779" s="131">
        <f t="shared" si="298"/>
        <v>1470.2362371725619</v>
      </c>
      <c r="F779" s="131">
        <f t="shared" si="298"/>
        <v>1468.9976613125618</v>
      </c>
      <c r="G779" s="131">
        <f t="shared" si="298"/>
        <v>1469.1353079025619</v>
      </c>
      <c r="H779" s="131">
        <f t="shared" si="298"/>
        <v>1470.9327827125619</v>
      </c>
      <c r="I779" s="131">
        <f t="shared" si="298"/>
        <v>1442.8427605825618</v>
      </c>
      <c r="J779" s="131">
        <f t="shared" si="298"/>
        <v>1420.1625998225618</v>
      </c>
      <c r="K779" s="131">
        <f t="shared" si="298"/>
        <v>1407.8512040625619</v>
      </c>
      <c r="L779" s="131">
        <f t="shared" si="298"/>
        <v>1407.592329702562</v>
      </c>
      <c r="M779" s="131">
        <f t="shared" si="298"/>
        <v>1400.5362790325619</v>
      </c>
      <c r="N779" s="131">
        <f t="shared" si="298"/>
        <v>1392.5650621325619</v>
      </c>
      <c r="O779" s="131">
        <f t="shared" si="298"/>
        <v>1394.5649769825618</v>
      </c>
      <c r="P779" s="131">
        <f t="shared" si="298"/>
        <v>1481.1801071325619</v>
      </c>
      <c r="Q779" s="131">
        <f t="shared" si="298"/>
        <v>1468.117802352562</v>
      </c>
      <c r="R779" s="131">
        <f t="shared" si="298"/>
        <v>1470.6644014425619</v>
      </c>
      <c r="S779" s="131">
        <f t="shared" si="298"/>
        <v>1392.114050002562</v>
      </c>
      <c r="T779" s="131">
        <f t="shared" si="298"/>
        <v>1408.7118447225619</v>
      </c>
      <c r="U779" s="131">
        <f t="shared" si="298"/>
        <v>1406.8523092225619</v>
      </c>
      <c r="V779" s="131">
        <f t="shared" si="298"/>
        <v>1401.9983222425619</v>
      </c>
      <c r="W779" s="131">
        <f t="shared" si="298"/>
        <v>1397.7423319425618</v>
      </c>
      <c r="X779" s="131">
        <f t="shared" si="298"/>
        <v>1384.874154942562</v>
      </c>
      <c r="Y779" s="131">
        <f t="shared" si="298"/>
        <v>1451.938335012562</v>
      </c>
    </row>
    <row r="780" spans="1:25" ht="51.75" outlineLevel="1" thickBot="1" x14ac:dyDescent="0.25">
      <c r="A780" s="8" t="s">
        <v>88</v>
      </c>
      <c r="B780" s="134">
        <f>'[2]1'!$A$26</f>
        <v>1176.3413548200001</v>
      </c>
      <c r="C780" s="135">
        <f>'[2]1'!$B$26</f>
        <v>1173.8401943599999</v>
      </c>
      <c r="D780" s="135">
        <f>'[2]1'!$C$26</f>
        <v>1167.2416452800001</v>
      </c>
      <c r="E780" s="135">
        <f>'[2]1'!$D$26</f>
        <v>1148.84016092</v>
      </c>
      <c r="F780" s="135">
        <f>'[2]1'!$E$26</f>
        <v>1147.6015850599999</v>
      </c>
      <c r="G780" s="135">
        <f>'[2]1'!$F$26</f>
        <v>1147.73923165</v>
      </c>
      <c r="H780" s="135">
        <f>'[2]1'!$G$26</f>
        <v>1149.53670646</v>
      </c>
      <c r="I780" s="135">
        <f>'[2]1'!$H$26</f>
        <v>1121.4466843299999</v>
      </c>
      <c r="J780" s="135">
        <f>'[2]1'!$I$26</f>
        <v>1098.7665235699999</v>
      </c>
      <c r="K780" s="135">
        <f>'[2]1'!$J$26</f>
        <v>1086.45512781</v>
      </c>
      <c r="L780" s="135">
        <f>'[2]1'!$K$26</f>
        <v>1086.1962534500001</v>
      </c>
      <c r="M780" s="135">
        <f>'[2]1'!$L$26</f>
        <v>1079.14020278</v>
      </c>
      <c r="N780" s="135">
        <f>'[2]1'!$M$26</f>
        <v>1071.16898588</v>
      </c>
      <c r="O780" s="135">
        <f>'[2]1'!$N$26</f>
        <v>1073.1689007299999</v>
      </c>
      <c r="P780" s="135">
        <f>'[2]1'!$O$26</f>
        <v>1159.78403088</v>
      </c>
      <c r="Q780" s="135">
        <f>'[2]1'!$P$26</f>
        <v>1146.7217261000001</v>
      </c>
      <c r="R780" s="135">
        <f>'[2]1'!$Q$26</f>
        <v>1149.26832519</v>
      </c>
      <c r="S780" s="135">
        <f>'[2]1'!$R$26</f>
        <v>1070.7179737500001</v>
      </c>
      <c r="T780" s="135">
        <f>'[2]1'!$S$26</f>
        <v>1087.31576847</v>
      </c>
      <c r="U780" s="135">
        <f>'[2]1'!$T$26</f>
        <v>1085.45623297</v>
      </c>
      <c r="V780" s="135">
        <f>'[2]1'!$U$26</f>
        <v>1080.60224599</v>
      </c>
      <c r="W780" s="135">
        <f>'[2]1'!$V$26</f>
        <v>1076.3462556899999</v>
      </c>
      <c r="X780" s="135">
        <f>'[2]1'!$W$26</f>
        <v>1063.4780786900001</v>
      </c>
      <c r="Y780" s="136">
        <f>'[2]1'!$X$26</f>
        <v>1130.5422587600001</v>
      </c>
    </row>
    <row r="781" spans="1:25" ht="15" outlineLevel="1" thickBot="1" x14ac:dyDescent="0.25">
      <c r="A781" s="8" t="s">
        <v>57</v>
      </c>
      <c r="B781" s="134">
        <v>97.921487999999997</v>
      </c>
      <c r="C781" s="135">
        <v>97.921487999999997</v>
      </c>
      <c r="D781" s="135">
        <v>97.921487999999997</v>
      </c>
      <c r="E781" s="135">
        <v>97.921487999999997</v>
      </c>
      <c r="F781" s="135">
        <v>97.921487999999997</v>
      </c>
      <c r="G781" s="135">
        <v>97.921487999999997</v>
      </c>
      <c r="H781" s="135">
        <v>97.921487999999997</v>
      </c>
      <c r="I781" s="135">
        <v>97.921487999999997</v>
      </c>
      <c r="J781" s="135">
        <v>97.921487999999997</v>
      </c>
      <c r="K781" s="135">
        <v>97.921487999999997</v>
      </c>
      <c r="L781" s="135">
        <v>97.921487999999997</v>
      </c>
      <c r="M781" s="135">
        <v>97.921487999999997</v>
      </c>
      <c r="N781" s="135">
        <v>97.921487999999997</v>
      </c>
      <c r="O781" s="135">
        <v>97.921487999999997</v>
      </c>
      <c r="P781" s="135">
        <v>97.921487999999997</v>
      </c>
      <c r="Q781" s="135">
        <v>97.921487999999997</v>
      </c>
      <c r="R781" s="135">
        <v>97.921487999999997</v>
      </c>
      <c r="S781" s="135">
        <v>97.921487999999997</v>
      </c>
      <c r="T781" s="135">
        <v>97.921487999999997</v>
      </c>
      <c r="U781" s="135">
        <v>97.921487999999997</v>
      </c>
      <c r="V781" s="135">
        <v>97.921487999999997</v>
      </c>
      <c r="W781" s="135">
        <v>97.921487999999997</v>
      </c>
      <c r="X781" s="135">
        <v>97.921487999999997</v>
      </c>
      <c r="Y781" s="136">
        <v>97.921487999999997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6.7895882525619271</v>
      </c>
      <c r="C783" s="135">
        <f>'[3]ВЭК 4 цк'!$H$4</f>
        <v>6.7895882525619271</v>
      </c>
      <c r="D783" s="135">
        <f>'[3]ВЭК 4 цк'!$H$4</f>
        <v>6.7895882525619271</v>
      </c>
      <c r="E783" s="135">
        <f>'[3]ВЭК 4 цк'!$H$4</f>
        <v>6.7895882525619271</v>
      </c>
      <c r="F783" s="135">
        <f>'[3]ВЭК 4 цк'!$H$4</f>
        <v>6.7895882525619271</v>
      </c>
      <c r="G783" s="135">
        <f>'[3]ВЭК 4 цк'!$H$4</f>
        <v>6.7895882525619271</v>
      </c>
      <c r="H783" s="135">
        <f>'[3]ВЭК 4 цк'!$H$4</f>
        <v>6.7895882525619271</v>
      </c>
      <c r="I783" s="135">
        <f>'[3]ВЭК 4 цк'!$H$4</f>
        <v>6.7895882525619271</v>
      </c>
      <c r="J783" s="135">
        <f>'[3]ВЭК 4 цк'!$H$4</f>
        <v>6.7895882525619271</v>
      </c>
      <c r="K783" s="135">
        <f>'[3]ВЭК 4 цк'!$H$4</f>
        <v>6.7895882525619271</v>
      </c>
      <c r="L783" s="135">
        <f>'[3]ВЭК 4 цк'!$H$4</f>
        <v>6.7895882525619271</v>
      </c>
      <c r="M783" s="135">
        <f>'[3]ВЭК 4 цк'!$H$4</f>
        <v>6.7895882525619271</v>
      </c>
      <c r="N783" s="135">
        <f>'[3]ВЭК 4 цк'!$H$4</f>
        <v>6.7895882525619271</v>
      </c>
      <c r="O783" s="135">
        <f>'[3]ВЭК 4 цк'!$H$4</f>
        <v>6.7895882525619271</v>
      </c>
      <c r="P783" s="135">
        <f>'[3]ВЭК 4 цк'!$H$4</f>
        <v>6.7895882525619271</v>
      </c>
      <c r="Q783" s="135">
        <f>'[3]ВЭК 4 цк'!$H$4</f>
        <v>6.7895882525619271</v>
      </c>
      <c r="R783" s="135">
        <f>'[3]ВЭК 4 цк'!$H$4</f>
        <v>6.7895882525619271</v>
      </c>
      <c r="S783" s="135">
        <f>'[3]ВЭК 4 цк'!$H$4</f>
        <v>6.7895882525619271</v>
      </c>
      <c r="T783" s="135">
        <f>'[3]ВЭК 4 цк'!$H$4</f>
        <v>6.7895882525619271</v>
      </c>
      <c r="U783" s="135">
        <f>'[3]ВЭК 4 цк'!$H$4</f>
        <v>6.7895882525619271</v>
      </c>
      <c r="V783" s="135">
        <f>'[3]ВЭК 4 цк'!$H$4</f>
        <v>6.7895882525619271</v>
      </c>
      <c r="W783" s="135">
        <f>'[3]ВЭК 4 цк'!$H$4</f>
        <v>6.7895882525619271</v>
      </c>
      <c r="X783" s="135">
        <f>'[3]ВЭК 4 цк'!$H$4</f>
        <v>6.7895882525619271</v>
      </c>
      <c r="Y783" s="136">
        <f>'[3]ВЭК 4 цк'!$H$4</f>
        <v>6.7895882525619271</v>
      </c>
    </row>
    <row r="784" spans="1:25" ht="20.25" customHeight="1" thickBot="1" x14ac:dyDescent="0.25">
      <c r="A784" s="18">
        <v>27</v>
      </c>
      <c r="B784" s="131">
        <f>B785+B786+B787+B788</f>
        <v>1392.8579298325619</v>
      </c>
      <c r="C784" s="131">
        <f t="shared" ref="C784:Y784" si="300">C785+C786+C787+C788</f>
        <v>1404.489093642562</v>
      </c>
      <c r="D784" s="131">
        <f t="shared" si="300"/>
        <v>1432.2156405825619</v>
      </c>
      <c r="E784" s="131">
        <f t="shared" si="300"/>
        <v>1459.7863790525619</v>
      </c>
      <c r="F784" s="131">
        <f t="shared" si="300"/>
        <v>1459.0598061325618</v>
      </c>
      <c r="G784" s="131">
        <f t="shared" si="300"/>
        <v>1450.1248085125619</v>
      </c>
      <c r="H784" s="131">
        <f t="shared" si="300"/>
        <v>1410.0768830525619</v>
      </c>
      <c r="I784" s="131">
        <f t="shared" si="300"/>
        <v>1390.311561332562</v>
      </c>
      <c r="J784" s="131">
        <f t="shared" si="300"/>
        <v>1374.2772201625619</v>
      </c>
      <c r="K784" s="131">
        <f t="shared" si="300"/>
        <v>1352.1366773025618</v>
      </c>
      <c r="L784" s="131">
        <f t="shared" si="300"/>
        <v>1360.2432548125619</v>
      </c>
      <c r="M784" s="131">
        <f t="shared" si="300"/>
        <v>1371.791463442562</v>
      </c>
      <c r="N784" s="131">
        <f t="shared" si="300"/>
        <v>1409.4443878325619</v>
      </c>
      <c r="O784" s="131">
        <f t="shared" si="300"/>
        <v>1420.2065713825618</v>
      </c>
      <c r="P784" s="131">
        <f t="shared" si="300"/>
        <v>1411.4300453225619</v>
      </c>
      <c r="Q784" s="131">
        <f t="shared" si="300"/>
        <v>1421.2354768825619</v>
      </c>
      <c r="R784" s="131">
        <f t="shared" si="300"/>
        <v>1429.303446342562</v>
      </c>
      <c r="S784" s="131">
        <f t="shared" si="300"/>
        <v>1413.498144042562</v>
      </c>
      <c r="T784" s="131">
        <f t="shared" si="300"/>
        <v>1375.761938682562</v>
      </c>
      <c r="U784" s="131">
        <f t="shared" si="300"/>
        <v>1370.9924393025619</v>
      </c>
      <c r="V784" s="131">
        <f t="shared" si="300"/>
        <v>1400.4800998325618</v>
      </c>
      <c r="W784" s="131">
        <f t="shared" si="300"/>
        <v>1407.5214177025618</v>
      </c>
      <c r="X784" s="131">
        <f t="shared" si="300"/>
        <v>1387.8116940625619</v>
      </c>
      <c r="Y784" s="131">
        <f t="shared" si="300"/>
        <v>1389.1746555125619</v>
      </c>
    </row>
    <row r="785" spans="1:25" ht="51.75" outlineLevel="1" thickBot="1" x14ac:dyDescent="0.25">
      <c r="A785" s="8" t="s">
        <v>88</v>
      </c>
      <c r="B785" s="134">
        <f>'[2]1'!$A$27</f>
        <v>1071.46185358</v>
      </c>
      <c r="C785" s="135">
        <f>'[2]1'!$B$27</f>
        <v>1083.0930173900001</v>
      </c>
      <c r="D785" s="135">
        <f>'[2]1'!$C$27</f>
        <v>1110.81956433</v>
      </c>
      <c r="E785" s="135">
        <f>'[2]1'!$D$27</f>
        <v>1138.3903028</v>
      </c>
      <c r="F785" s="135">
        <f>'[2]1'!$E$27</f>
        <v>1137.6637298799999</v>
      </c>
      <c r="G785" s="135">
        <f>'[2]1'!$F$27</f>
        <v>1128.72873226</v>
      </c>
      <c r="H785" s="135">
        <f>'[2]1'!$G$27</f>
        <v>1088.6808068</v>
      </c>
      <c r="I785" s="135">
        <f>'[2]1'!$H$27</f>
        <v>1068.9154850800001</v>
      </c>
      <c r="J785" s="135">
        <f>'[2]1'!$I$27</f>
        <v>1052.88114391</v>
      </c>
      <c r="K785" s="135">
        <f>'[2]1'!$J$27</f>
        <v>1030.7406010499999</v>
      </c>
      <c r="L785" s="135">
        <f>'[2]1'!$K$27</f>
        <v>1038.84717856</v>
      </c>
      <c r="M785" s="135">
        <f>'[2]1'!$L$27</f>
        <v>1050.3953871900001</v>
      </c>
      <c r="N785" s="135">
        <f>'[2]1'!$M$27</f>
        <v>1088.04831158</v>
      </c>
      <c r="O785" s="135">
        <f>'[2]1'!$N$27</f>
        <v>1098.8104951299999</v>
      </c>
      <c r="P785" s="135">
        <f>'[2]1'!$O$27</f>
        <v>1090.03396907</v>
      </c>
      <c r="Q785" s="135">
        <f>'[2]1'!$P$27</f>
        <v>1099.83940063</v>
      </c>
      <c r="R785" s="135">
        <f>'[2]1'!$Q$27</f>
        <v>1107.9073700900001</v>
      </c>
      <c r="S785" s="135">
        <f>'[2]1'!$R$27</f>
        <v>1092.1020677900001</v>
      </c>
      <c r="T785" s="135">
        <f>'[2]1'!$S$27</f>
        <v>1054.3658624300001</v>
      </c>
      <c r="U785" s="135">
        <f>'[2]1'!$T$27</f>
        <v>1049.59636305</v>
      </c>
      <c r="V785" s="135">
        <f>'[2]1'!$U$27</f>
        <v>1079.0840235799999</v>
      </c>
      <c r="W785" s="135">
        <f>'[2]1'!$V$27</f>
        <v>1086.12534145</v>
      </c>
      <c r="X785" s="135">
        <f>'[2]1'!$W$27</f>
        <v>1066.41561781</v>
      </c>
      <c r="Y785" s="136">
        <f>'[2]1'!$X$27</f>
        <v>1067.77857926</v>
      </c>
    </row>
    <row r="786" spans="1:25" ht="15" outlineLevel="1" thickBot="1" x14ac:dyDescent="0.25">
      <c r="A786" s="8" t="s">
        <v>57</v>
      </c>
      <c r="B786" s="134">
        <v>97.921487999999997</v>
      </c>
      <c r="C786" s="135">
        <v>97.921487999999997</v>
      </c>
      <c r="D786" s="135">
        <v>97.921487999999997</v>
      </c>
      <c r="E786" s="135">
        <v>97.921487999999997</v>
      </c>
      <c r="F786" s="135">
        <v>97.921487999999997</v>
      </c>
      <c r="G786" s="135">
        <v>97.921487999999997</v>
      </c>
      <c r="H786" s="135">
        <v>97.921487999999997</v>
      </c>
      <c r="I786" s="135">
        <v>97.921487999999997</v>
      </c>
      <c r="J786" s="135">
        <v>97.921487999999997</v>
      </c>
      <c r="K786" s="135">
        <v>97.921487999999997</v>
      </c>
      <c r="L786" s="135">
        <v>97.921487999999997</v>
      </c>
      <c r="M786" s="135">
        <v>97.921487999999997</v>
      </c>
      <c r="N786" s="135">
        <v>97.921487999999997</v>
      </c>
      <c r="O786" s="135">
        <v>97.921487999999997</v>
      </c>
      <c r="P786" s="135">
        <v>97.921487999999997</v>
      </c>
      <c r="Q786" s="135">
        <v>97.921487999999997</v>
      </c>
      <c r="R786" s="135">
        <v>97.921487999999997</v>
      </c>
      <c r="S786" s="135">
        <v>97.921487999999997</v>
      </c>
      <c r="T786" s="135">
        <v>97.921487999999997</v>
      </c>
      <c r="U786" s="135">
        <v>97.921487999999997</v>
      </c>
      <c r="V786" s="135">
        <v>97.921487999999997</v>
      </c>
      <c r="W786" s="135">
        <v>97.921487999999997</v>
      </c>
      <c r="X786" s="135">
        <v>97.921487999999997</v>
      </c>
      <c r="Y786" s="136">
        <v>97.921487999999997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6.7895882525619271</v>
      </c>
      <c r="C788" s="135">
        <f>'[3]ВЭК 4 цк'!$H$4</f>
        <v>6.7895882525619271</v>
      </c>
      <c r="D788" s="135">
        <f>'[3]ВЭК 4 цк'!$H$4</f>
        <v>6.7895882525619271</v>
      </c>
      <c r="E788" s="135">
        <f>'[3]ВЭК 4 цк'!$H$4</f>
        <v>6.7895882525619271</v>
      </c>
      <c r="F788" s="135">
        <f>'[3]ВЭК 4 цк'!$H$4</f>
        <v>6.7895882525619271</v>
      </c>
      <c r="G788" s="135">
        <f>'[3]ВЭК 4 цк'!$H$4</f>
        <v>6.7895882525619271</v>
      </c>
      <c r="H788" s="135">
        <f>'[3]ВЭК 4 цк'!$H$4</f>
        <v>6.7895882525619271</v>
      </c>
      <c r="I788" s="135">
        <f>'[3]ВЭК 4 цк'!$H$4</f>
        <v>6.7895882525619271</v>
      </c>
      <c r="J788" s="135">
        <f>'[3]ВЭК 4 цк'!$H$4</f>
        <v>6.7895882525619271</v>
      </c>
      <c r="K788" s="135">
        <f>'[3]ВЭК 4 цк'!$H$4</f>
        <v>6.7895882525619271</v>
      </c>
      <c r="L788" s="135">
        <f>'[3]ВЭК 4 цк'!$H$4</f>
        <v>6.7895882525619271</v>
      </c>
      <c r="M788" s="135">
        <f>'[3]ВЭК 4 цк'!$H$4</f>
        <v>6.7895882525619271</v>
      </c>
      <c r="N788" s="135">
        <f>'[3]ВЭК 4 цк'!$H$4</f>
        <v>6.7895882525619271</v>
      </c>
      <c r="O788" s="135">
        <f>'[3]ВЭК 4 цк'!$H$4</f>
        <v>6.7895882525619271</v>
      </c>
      <c r="P788" s="135">
        <f>'[3]ВЭК 4 цк'!$H$4</f>
        <v>6.7895882525619271</v>
      </c>
      <c r="Q788" s="135">
        <f>'[3]ВЭК 4 цк'!$H$4</f>
        <v>6.7895882525619271</v>
      </c>
      <c r="R788" s="135">
        <f>'[3]ВЭК 4 цк'!$H$4</f>
        <v>6.7895882525619271</v>
      </c>
      <c r="S788" s="135">
        <f>'[3]ВЭК 4 цк'!$H$4</f>
        <v>6.7895882525619271</v>
      </c>
      <c r="T788" s="135">
        <f>'[3]ВЭК 4 цк'!$H$4</f>
        <v>6.7895882525619271</v>
      </c>
      <c r="U788" s="135">
        <f>'[3]ВЭК 4 цк'!$H$4</f>
        <v>6.7895882525619271</v>
      </c>
      <c r="V788" s="135">
        <f>'[3]ВЭК 4 цк'!$H$4</f>
        <v>6.7895882525619271</v>
      </c>
      <c r="W788" s="135">
        <f>'[3]ВЭК 4 цк'!$H$4</f>
        <v>6.7895882525619271</v>
      </c>
      <c r="X788" s="135">
        <f>'[3]ВЭК 4 цк'!$H$4</f>
        <v>6.7895882525619271</v>
      </c>
      <c r="Y788" s="136">
        <f>'[3]ВЭК 4 цк'!$H$4</f>
        <v>6.7895882525619271</v>
      </c>
    </row>
    <row r="789" spans="1:25" ht="20.25" customHeight="1" thickBot="1" x14ac:dyDescent="0.25">
      <c r="A789" s="18">
        <v>28</v>
      </c>
      <c r="B789" s="131">
        <f>B790+B791+B792+B793</f>
        <v>1423.0322897425619</v>
      </c>
      <c r="C789" s="131">
        <f t="shared" ref="C789:Y789" si="302">C790+C791+C792+C793</f>
        <v>1445.9481182225618</v>
      </c>
      <c r="D789" s="131">
        <f t="shared" si="302"/>
        <v>1478.9904530925619</v>
      </c>
      <c r="E789" s="131">
        <f t="shared" si="302"/>
        <v>1486.9977004825619</v>
      </c>
      <c r="F789" s="131">
        <f t="shared" si="302"/>
        <v>1492.2997654925618</v>
      </c>
      <c r="G789" s="131">
        <f t="shared" si="302"/>
        <v>1488.1653902025619</v>
      </c>
      <c r="H789" s="131">
        <f t="shared" si="302"/>
        <v>1458.052600332562</v>
      </c>
      <c r="I789" s="131">
        <f t="shared" si="302"/>
        <v>1428.5070870125619</v>
      </c>
      <c r="J789" s="131">
        <f t="shared" si="302"/>
        <v>1387.9761287125618</v>
      </c>
      <c r="K789" s="131">
        <f t="shared" si="302"/>
        <v>1361.381275562562</v>
      </c>
      <c r="L789" s="131">
        <f t="shared" si="302"/>
        <v>1347.4039183825619</v>
      </c>
      <c r="M789" s="131">
        <f t="shared" si="302"/>
        <v>1359.2546111825618</v>
      </c>
      <c r="N789" s="131">
        <f t="shared" si="302"/>
        <v>1383.2394141625618</v>
      </c>
      <c r="O789" s="131">
        <f t="shared" si="302"/>
        <v>1388.3308844325618</v>
      </c>
      <c r="P789" s="131">
        <f t="shared" si="302"/>
        <v>1398.6519310225619</v>
      </c>
      <c r="Q789" s="131">
        <f t="shared" si="302"/>
        <v>1396.7843413725618</v>
      </c>
      <c r="R789" s="131">
        <f t="shared" si="302"/>
        <v>1399.9517181125618</v>
      </c>
      <c r="S789" s="131">
        <f t="shared" si="302"/>
        <v>1389.9861663325619</v>
      </c>
      <c r="T789" s="131">
        <f t="shared" si="302"/>
        <v>1363.307738522562</v>
      </c>
      <c r="U789" s="131">
        <f t="shared" si="302"/>
        <v>1363.7372889525618</v>
      </c>
      <c r="V789" s="131">
        <f t="shared" si="302"/>
        <v>1418.1473429425619</v>
      </c>
      <c r="W789" s="131">
        <f t="shared" si="302"/>
        <v>1393.4668019725618</v>
      </c>
      <c r="X789" s="131">
        <f t="shared" si="302"/>
        <v>1390.154431602562</v>
      </c>
      <c r="Y789" s="131">
        <f t="shared" si="302"/>
        <v>1418.5164377225619</v>
      </c>
    </row>
    <row r="790" spans="1:25" ht="51.75" outlineLevel="1" thickBot="1" x14ac:dyDescent="0.25">
      <c r="A790" s="8" t="s">
        <v>88</v>
      </c>
      <c r="B790" s="134">
        <f>'[2]1'!$A$28</f>
        <v>1101.63621349</v>
      </c>
      <c r="C790" s="135">
        <f>'[2]1'!$B$28</f>
        <v>1124.5520419699999</v>
      </c>
      <c r="D790" s="135">
        <f>'[2]1'!$C$28</f>
        <v>1157.59437684</v>
      </c>
      <c r="E790" s="135">
        <f>'[2]1'!$D$28</f>
        <v>1165.60162423</v>
      </c>
      <c r="F790" s="135">
        <f>'[2]1'!$E$28</f>
        <v>1170.9036892399999</v>
      </c>
      <c r="G790" s="135">
        <f>'[2]1'!$F$28</f>
        <v>1166.76931395</v>
      </c>
      <c r="H790" s="135">
        <f>'[2]1'!$G$28</f>
        <v>1136.6565240800001</v>
      </c>
      <c r="I790" s="135">
        <f>'[2]1'!$H$28</f>
        <v>1107.11101076</v>
      </c>
      <c r="J790" s="135">
        <f>'[2]1'!$I$28</f>
        <v>1066.5800524599999</v>
      </c>
      <c r="K790" s="135">
        <f>'[2]1'!$J$28</f>
        <v>1039.9851993100001</v>
      </c>
      <c r="L790" s="135">
        <f>'[2]1'!$K$28</f>
        <v>1026.00784213</v>
      </c>
      <c r="M790" s="135">
        <f>'[2]1'!$L$28</f>
        <v>1037.8585349299999</v>
      </c>
      <c r="N790" s="135">
        <f>'[2]1'!$M$28</f>
        <v>1061.8433379099999</v>
      </c>
      <c r="O790" s="135">
        <f>'[2]1'!$N$28</f>
        <v>1066.9348081799999</v>
      </c>
      <c r="P790" s="135">
        <f>'[2]1'!$O$28</f>
        <v>1077.25585477</v>
      </c>
      <c r="Q790" s="135">
        <f>'[2]1'!$P$28</f>
        <v>1075.3882651199999</v>
      </c>
      <c r="R790" s="135">
        <f>'[2]1'!$Q$28</f>
        <v>1078.5556418599999</v>
      </c>
      <c r="S790" s="135">
        <f>'[2]1'!$R$28</f>
        <v>1068.59009008</v>
      </c>
      <c r="T790" s="135">
        <f>'[2]1'!$S$28</f>
        <v>1041.9116622700001</v>
      </c>
      <c r="U790" s="135">
        <f>'[2]1'!$T$28</f>
        <v>1042.3412126999999</v>
      </c>
      <c r="V790" s="135">
        <f>'[2]1'!$U$28</f>
        <v>1096.75126669</v>
      </c>
      <c r="W790" s="135">
        <f>'[2]1'!$V$28</f>
        <v>1072.0707257199999</v>
      </c>
      <c r="X790" s="135">
        <f>'[2]1'!$W$28</f>
        <v>1068.7583553500001</v>
      </c>
      <c r="Y790" s="136">
        <f>'[2]1'!$X$28</f>
        <v>1097.12036147</v>
      </c>
    </row>
    <row r="791" spans="1:25" ht="15" outlineLevel="1" thickBot="1" x14ac:dyDescent="0.25">
      <c r="A791" s="8" t="s">
        <v>57</v>
      </c>
      <c r="B791" s="134">
        <v>97.921487999999997</v>
      </c>
      <c r="C791" s="135">
        <v>97.921487999999997</v>
      </c>
      <c r="D791" s="135">
        <v>97.921487999999997</v>
      </c>
      <c r="E791" s="135">
        <v>97.921487999999997</v>
      </c>
      <c r="F791" s="135">
        <v>97.921487999999997</v>
      </c>
      <c r="G791" s="135">
        <v>97.921487999999997</v>
      </c>
      <c r="H791" s="135">
        <v>97.921487999999997</v>
      </c>
      <c r="I791" s="135">
        <v>97.921487999999997</v>
      </c>
      <c r="J791" s="135">
        <v>97.921487999999997</v>
      </c>
      <c r="K791" s="135">
        <v>97.921487999999997</v>
      </c>
      <c r="L791" s="135">
        <v>97.921487999999997</v>
      </c>
      <c r="M791" s="135">
        <v>97.921487999999997</v>
      </c>
      <c r="N791" s="135">
        <v>97.921487999999997</v>
      </c>
      <c r="O791" s="135">
        <v>97.921487999999997</v>
      </c>
      <c r="P791" s="135">
        <v>97.921487999999997</v>
      </c>
      <c r="Q791" s="135">
        <v>97.921487999999997</v>
      </c>
      <c r="R791" s="135">
        <v>97.921487999999997</v>
      </c>
      <c r="S791" s="135">
        <v>97.921487999999997</v>
      </c>
      <c r="T791" s="135">
        <v>97.921487999999997</v>
      </c>
      <c r="U791" s="135">
        <v>97.921487999999997</v>
      </c>
      <c r="V791" s="135">
        <v>97.921487999999997</v>
      </c>
      <c r="W791" s="135">
        <v>97.921487999999997</v>
      </c>
      <c r="X791" s="135">
        <v>97.921487999999997</v>
      </c>
      <c r="Y791" s="136">
        <v>97.921487999999997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6.7895882525619271</v>
      </c>
      <c r="C793" s="135">
        <f>'[3]ВЭК 4 цк'!$H$4</f>
        <v>6.7895882525619271</v>
      </c>
      <c r="D793" s="135">
        <f>'[3]ВЭК 4 цк'!$H$4</f>
        <v>6.7895882525619271</v>
      </c>
      <c r="E793" s="135">
        <f>'[3]ВЭК 4 цк'!$H$4</f>
        <v>6.7895882525619271</v>
      </c>
      <c r="F793" s="135">
        <f>'[3]ВЭК 4 цк'!$H$4</f>
        <v>6.7895882525619271</v>
      </c>
      <c r="G793" s="135">
        <f>'[3]ВЭК 4 цк'!$H$4</f>
        <v>6.7895882525619271</v>
      </c>
      <c r="H793" s="135">
        <f>'[3]ВЭК 4 цк'!$H$4</f>
        <v>6.7895882525619271</v>
      </c>
      <c r="I793" s="135">
        <f>'[3]ВЭК 4 цк'!$H$4</f>
        <v>6.7895882525619271</v>
      </c>
      <c r="J793" s="135">
        <f>'[3]ВЭК 4 цк'!$H$4</f>
        <v>6.7895882525619271</v>
      </c>
      <c r="K793" s="135">
        <f>'[3]ВЭК 4 цк'!$H$4</f>
        <v>6.7895882525619271</v>
      </c>
      <c r="L793" s="135">
        <f>'[3]ВЭК 4 цк'!$H$4</f>
        <v>6.7895882525619271</v>
      </c>
      <c r="M793" s="135">
        <f>'[3]ВЭК 4 цк'!$H$4</f>
        <v>6.7895882525619271</v>
      </c>
      <c r="N793" s="135">
        <f>'[3]ВЭК 4 цк'!$H$4</f>
        <v>6.7895882525619271</v>
      </c>
      <c r="O793" s="135">
        <f>'[3]ВЭК 4 цк'!$H$4</f>
        <v>6.7895882525619271</v>
      </c>
      <c r="P793" s="135">
        <f>'[3]ВЭК 4 цк'!$H$4</f>
        <v>6.7895882525619271</v>
      </c>
      <c r="Q793" s="135">
        <f>'[3]ВЭК 4 цк'!$H$4</f>
        <v>6.7895882525619271</v>
      </c>
      <c r="R793" s="135">
        <f>'[3]ВЭК 4 цк'!$H$4</f>
        <v>6.7895882525619271</v>
      </c>
      <c r="S793" s="135">
        <f>'[3]ВЭК 4 цк'!$H$4</f>
        <v>6.7895882525619271</v>
      </c>
      <c r="T793" s="135">
        <f>'[3]ВЭК 4 цк'!$H$4</f>
        <v>6.7895882525619271</v>
      </c>
      <c r="U793" s="135">
        <f>'[3]ВЭК 4 цк'!$H$4</f>
        <v>6.7895882525619271</v>
      </c>
      <c r="V793" s="135">
        <f>'[3]ВЭК 4 цк'!$H$4</f>
        <v>6.7895882525619271</v>
      </c>
      <c r="W793" s="135">
        <f>'[3]ВЭК 4 цк'!$H$4</f>
        <v>6.7895882525619271</v>
      </c>
      <c r="X793" s="135">
        <f>'[3]ВЭК 4 цк'!$H$4</f>
        <v>6.7895882525619271</v>
      </c>
      <c r="Y793" s="136">
        <f>'[3]ВЭК 4 цк'!$H$4</f>
        <v>6.7895882525619271</v>
      </c>
    </row>
    <row r="794" spans="1:25" ht="20.25" customHeight="1" thickBot="1" x14ac:dyDescent="0.25">
      <c r="A794" s="18">
        <v>29</v>
      </c>
      <c r="B794" s="131">
        <f>B795+B796+B797+B798</f>
        <v>1416.8779458725619</v>
      </c>
      <c r="C794" s="131">
        <f t="shared" ref="C794:Y794" si="304">C795+C796+C797+C798</f>
        <v>1433.0597455125619</v>
      </c>
      <c r="D794" s="131">
        <f t="shared" si="304"/>
        <v>1462.1598443025619</v>
      </c>
      <c r="E794" s="131">
        <f t="shared" si="304"/>
        <v>1470.726957402562</v>
      </c>
      <c r="F794" s="131">
        <f t="shared" si="304"/>
        <v>1475.4041797125619</v>
      </c>
      <c r="G794" s="131">
        <f t="shared" si="304"/>
        <v>1467.7382748425619</v>
      </c>
      <c r="H794" s="131">
        <f t="shared" si="304"/>
        <v>1422.5771264225618</v>
      </c>
      <c r="I794" s="131">
        <f t="shared" si="304"/>
        <v>1388.1961444325618</v>
      </c>
      <c r="J794" s="131">
        <f t="shared" si="304"/>
        <v>1369.8370188125618</v>
      </c>
      <c r="K794" s="131">
        <f t="shared" si="304"/>
        <v>1362.5337257225619</v>
      </c>
      <c r="L794" s="131">
        <f t="shared" si="304"/>
        <v>1363.777478672562</v>
      </c>
      <c r="M794" s="131">
        <f t="shared" si="304"/>
        <v>1376.2968533825619</v>
      </c>
      <c r="N794" s="131">
        <f t="shared" si="304"/>
        <v>1399.7206346525618</v>
      </c>
      <c r="O794" s="131">
        <f t="shared" si="304"/>
        <v>1422.579095872562</v>
      </c>
      <c r="P794" s="131">
        <f t="shared" si="304"/>
        <v>1426.720625452562</v>
      </c>
      <c r="Q794" s="131">
        <f t="shared" si="304"/>
        <v>1430.836050342562</v>
      </c>
      <c r="R794" s="131">
        <f t="shared" si="304"/>
        <v>1420.372380612562</v>
      </c>
      <c r="S794" s="131">
        <f t="shared" si="304"/>
        <v>1399.375502662562</v>
      </c>
      <c r="T794" s="131">
        <f t="shared" si="304"/>
        <v>1365.5752283625618</v>
      </c>
      <c r="U794" s="131">
        <f t="shared" si="304"/>
        <v>1361.059694422562</v>
      </c>
      <c r="V794" s="131">
        <f t="shared" si="304"/>
        <v>1369.734917652562</v>
      </c>
      <c r="W794" s="131">
        <f t="shared" si="304"/>
        <v>1405.5908765725619</v>
      </c>
      <c r="X794" s="131">
        <f t="shared" si="304"/>
        <v>1421.393451022562</v>
      </c>
      <c r="Y794" s="131">
        <f t="shared" si="304"/>
        <v>1440.5395189725618</v>
      </c>
    </row>
    <row r="795" spans="1:25" ht="51.75" outlineLevel="1" thickBot="1" x14ac:dyDescent="0.25">
      <c r="A795" s="8" t="s">
        <v>88</v>
      </c>
      <c r="B795" s="134">
        <f>'[2]1'!$A$29</f>
        <v>1095.48186962</v>
      </c>
      <c r="C795" s="135">
        <f>'[2]1'!$B$29</f>
        <v>1111.66366926</v>
      </c>
      <c r="D795" s="135">
        <f>'[2]1'!$C$29</f>
        <v>1140.76376805</v>
      </c>
      <c r="E795" s="135">
        <f>'[2]1'!$D$29</f>
        <v>1149.3308811500001</v>
      </c>
      <c r="F795" s="135">
        <f>'[2]1'!$E$29</f>
        <v>1154.00810346</v>
      </c>
      <c r="G795" s="135">
        <f>'[2]1'!$F$29</f>
        <v>1146.34219859</v>
      </c>
      <c r="H795" s="135">
        <f>'[2]1'!$G$29</f>
        <v>1101.1810501699999</v>
      </c>
      <c r="I795" s="135">
        <f>'[2]1'!$H$29</f>
        <v>1066.8000681799999</v>
      </c>
      <c r="J795" s="135">
        <f>'[2]1'!$I$29</f>
        <v>1048.4409425599999</v>
      </c>
      <c r="K795" s="135">
        <f>'[2]1'!$J$29</f>
        <v>1041.13764947</v>
      </c>
      <c r="L795" s="135">
        <f>'[2]1'!$K$29</f>
        <v>1042.3814024200001</v>
      </c>
      <c r="M795" s="135">
        <f>'[2]1'!$L$29</f>
        <v>1054.9007771300001</v>
      </c>
      <c r="N795" s="135">
        <f>'[2]1'!$M$29</f>
        <v>1078.3245583999999</v>
      </c>
      <c r="O795" s="135">
        <f>'[2]1'!$N$29</f>
        <v>1101.1830196200001</v>
      </c>
      <c r="P795" s="135">
        <f>'[2]1'!$O$29</f>
        <v>1105.3245492000001</v>
      </c>
      <c r="Q795" s="135">
        <f>'[2]1'!$P$29</f>
        <v>1109.4399740900001</v>
      </c>
      <c r="R795" s="135">
        <f>'[2]1'!$Q$29</f>
        <v>1098.9763043600001</v>
      </c>
      <c r="S795" s="135">
        <f>'[2]1'!$R$29</f>
        <v>1077.9794264100001</v>
      </c>
      <c r="T795" s="135">
        <f>'[2]1'!$S$29</f>
        <v>1044.1791521099999</v>
      </c>
      <c r="U795" s="135">
        <f>'[2]1'!$T$29</f>
        <v>1039.6636181700001</v>
      </c>
      <c r="V795" s="135">
        <f>'[2]1'!$U$29</f>
        <v>1048.3388414000001</v>
      </c>
      <c r="W795" s="135">
        <f>'[2]1'!$V$29</f>
        <v>1084.19480032</v>
      </c>
      <c r="X795" s="135">
        <f>'[2]1'!$W$29</f>
        <v>1099.9973747700001</v>
      </c>
      <c r="Y795" s="136">
        <f>'[2]1'!$X$29</f>
        <v>1119.1434427199999</v>
      </c>
    </row>
    <row r="796" spans="1:25" ht="15" outlineLevel="1" thickBot="1" x14ac:dyDescent="0.25">
      <c r="A796" s="8" t="s">
        <v>57</v>
      </c>
      <c r="B796" s="134">
        <v>97.921487999999997</v>
      </c>
      <c r="C796" s="135">
        <v>97.921487999999997</v>
      </c>
      <c r="D796" s="135">
        <v>97.921487999999997</v>
      </c>
      <c r="E796" s="135">
        <v>97.921487999999997</v>
      </c>
      <c r="F796" s="135">
        <v>97.921487999999997</v>
      </c>
      <c r="G796" s="135">
        <v>97.921487999999997</v>
      </c>
      <c r="H796" s="135">
        <v>97.921487999999997</v>
      </c>
      <c r="I796" s="135">
        <v>97.921487999999997</v>
      </c>
      <c r="J796" s="135">
        <v>97.921487999999997</v>
      </c>
      <c r="K796" s="135">
        <v>97.921487999999997</v>
      </c>
      <c r="L796" s="135">
        <v>97.921487999999997</v>
      </c>
      <c r="M796" s="135">
        <v>97.921487999999997</v>
      </c>
      <c r="N796" s="135">
        <v>97.921487999999997</v>
      </c>
      <c r="O796" s="135">
        <v>97.921487999999997</v>
      </c>
      <c r="P796" s="135">
        <v>97.921487999999997</v>
      </c>
      <c r="Q796" s="135">
        <v>97.921487999999997</v>
      </c>
      <c r="R796" s="135">
        <v>97.921487999999997</v>
      </c>
      <c r="S796" s="135">
        <v>97.921487999999997</v>
      </c>
      <c r="T796" s="135">
        <v>97.921487999999997</v>
      </c>
      <c r="U796" s="135">
        <v>97.921487999999997</v>
      </c>
      <c r="V796" s="135">
        <v>97.921487999999997</v>
      </c>
      <c r="W796" s="135">
        <v>97.921487999999997</v>
      </c>
      <c r="X796" s="135">
        <v>97.921487999999997</v>
      </c>
      <c r="Y796" s="136">
        <v>97.921487999999997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6.7895882525619271</v>
      </c>
      <c r="C798" s="135">
        <f>'[3]ВЭК 4 цк'!$H$4</f>
        <v>6.7895882525619271</v>
      </c>
      <c r="D798" s="135">
        <f>'[3]ВЭК 4 цк'!$H$4</f>
        <v>6.7895882525619271</v>
      </c>
      <c r="E798" s="135">
        <f>'[3]ВЭК 4 цк'!$H$4</f>
        <v>6.7895882525619271</v>
      </c>
      <c r="F798" s="135">
        <f>'[3]ВЭК 4 цк'!$H$4</f>
        <v>6.7895882525619271</v>
      </c>
      <c r="G798" s="135">
        <f>'[3]ВЭК 4 цк'!$H$4</f>
        <v>6.7895882525619271</v>
      </c>
      <c r="H798" s="135">
        <f>'[3]ВЭК 4 цк'!$H$4</f>
        <v>6.7895882525619271</v>
      </c>
      <c r="I798" s="135">
        <f>'[3]ВЭК 4 цк'!$H$4</f>
        <v>6.7895882525619271</v>
      </c>
      <c r="J798" s="135">
        <f>'[3]ВЭК 4 цк'!$H$4</f>
        <v>6.7895882525619271</v>
      </c>
      <c r="K798" s="135">
        <f>'[3]ВЭК 4 цк'!$H$4</f>
        <v>6.7895882525619271</v>
      </c>
      <c r="L798" s="135">
        <f>'[3]ВЭК 4 цк'!$H$4</f>
        <v>6.7895882525619271</v>
      </c>
      <c r="M798" s="135">
        <f>'[3]ВЭК 4 цк'!$H$4</f>
        <v>6.7895882525619271</v>
      </c>
      <c r="N798" s="135">
        <f>'[3]ВЭК 4 цк'!$H$4</f>
        <v>6.7895882525619271</v>
      </c>
      <c r="O798" s="135">
        <f>'[3]ВЭК 4 цк'!$H$4</f>
        <v>6.7895882525619271</v>
      </c>
      <c r="P798" s="135">
        <f>'[3]ВЭК 4 цк'!$H$4</f>
        <v>6.7895882525619271</v>
      </c>
      <c r="Q798" s="135">
        <f>'[3]ВЭК 4 цк'!$H$4</f>
        <v>6.7895882525619271</v>
      </c>
      <c r="R798" s="135">
        <f>'[3]ВЭК 4 цк'!$H$4</f>
        <v>6.7895882525619271</v>
      </c>
      <c r="S798" s="135">
        <f>'[3]ВЭК 4 цк'!$H$4</f>
        <v>6.7895882525619271</v>
      </c>
      <c r="T798" s="135">
        <f>'[3]ВЭК 4 цк'!$H$4</f>
        <v>6.7895882525619271</v>
      </c>
      <c r="U798" s="135">
        <f>'[3]ВЭК 4 цк'!$H$4</f>
        <v>6.7895882525619271</v>
      </c>
      <c r="V798" s="135">
        <f>'[3]ВЭК 4 цк'!$H$4</f>
        <v>6.7895882525619271</v>
      </c>
      <c r="W798" s="135">
        <f>'[3]ВЭК 4 цк'!$H$4</f>
        <v>6.7895882525619271</v>
      </c>
      <c r="X798" s="135">
        <f>'[3]ВЭК 4 цк'!$H$4</f>
        <v>6.7895882525619271</v>
      </c>
      <c r="Y798" s="136">
        <f>'[3]ВЭК 4 цк'!$H$4</f>
        <v>6.7895882525619271</v>
      </c>
    </row>
    <row r="799" spans="1:25" ht="20.25" customHeight="1" thickBot="1" x14ac:dyDescent="0.25">
      <c r="A799" s="18">
        <v>30</v>
      </c>
      <c r="B799" s="131">
        <f>B800+B801+B802+B803</f>
        <v>1437.8602132125618</v>
      </c>
      <c r="C799" s="131">
        <f t="shared" ref="C799:Y799" si="306">C800+C801+C802+C803</f>
        <v>1448.504650982562</v>
      </c>
      <c r="D799" s="131">
        <f t="shared" si="306"/>
        <v>1496.9008123225619</v>
      </c>
      <c r="E799" s="131">
        <f t="shared" si="306"/>
        <v>1506.0238919125618</v>
      </c>
      <c r="F799" s="131">
        <f t="shared" si="306"/>
        <v>1513.3460023925618</v>
      </c>
      <c r="G799" s="131">
        <f t="shared" si="306"/>
        <v>1497.715060672562</v>
      </c>
      <c r="H799" s="131">
        <f t="shared" si="306"/>
        <v>1458.3338853825619</v>
      </c>
      <c r="I799" s="131">
        <f t="shared" si="306"/>
        <v>1440.6774200825619</v>
      </c>
      <c r="J799" s="131">
        <f t="shared" si="306"/>
        <v>1398.1585017825619</v>
      </c>
      <c r="K799" s="131">
        <f t="shared" si="306"/>
        <v>1378.9763658325619</v>
      </c>
      <c r="L799" s="131">
        <f t="shared" si="306"/>
        <v>1380.8063616425618</v>
      </c>
      <c r="M799" s="131">
        <f t="shared" si="306"/>
        <v>1376.104227722562</v>
      </c>
      <c r="N799" s="131">
        <f t="shared" si="306"/>
        <v>1391.6542944625619</v>
      </c>
      <c r="O799" s="131">
        <f t="shared" si="306"/>
        <v>1393.6804968525619</v>
      </c>
      <c r="P799" s="131">
        <f t="shared" si="306"/>
        <v>1401.5990207125619</v>
      </c>
      <c r="Q799" s="131">
        <f t="shared" si="306"/>
        <v>1405.6630759425618</v>
      </c>
      <c r="R799" s="131">
        <f t="shared" si="306"/>
        <v>1423.372561862562</v>
      </c>
      <c r="S799" s="131">
        <f t="shared" si="306"/>
        <v>1394.287675872562</v>
      </c>
      <c r="T799" s="131">
        <f t="shared" si="306"/>
        <v>1367.5073579625619</v>
      </c>
      <c r="U799" s="131">
        <f t="shared" si="306"/>
        <v>1366.864392112562</v>
      </c>
      <c r="V799" s="131">
        <f t="shared" si="306"/>
        <v>1378.5202675925618</v>
      </c>
      <c r="W799" s="131">
        <f t="shared" si="306"/>
        <v>1416.0868978525618</v>
      </c>
      <c r="X799" s="131">
        <f t="shared" si="306"/>
        <v>1421.5907646925618</v>
      </c>
      <c r="Y799" s="131">
        <f t="shared" si="306"/>
        <v>1439.504619552562</v>
      </c>
    </row>
    <row r="800" spans="1:25" ht="51.75" outlineLevel="1" thickBot="1" x14ac:dyDescent="0.25">
      <c r="A800" s="8" t="s">
        <v>88</v>
      </c>
      <c r="B800" s="134">
        <f>'[2]1'!$A$30</f>
        <v>1116.4641369599999</v>
      </c>
      <c r="C800" s="135">
        <f>'[2]1'!$B$30</f>
        <v>1127.1085747300001</v>
      </c>
      <c r="D800" s="135">
        <f>'[2]1'!$C$30</f>
        <v>1175.50473607</v>
      </c>
      <c r="E800" s="135">
        <f>'[2]1'!$D$30</f>
        <v>1184.6278156599999</v>
      </c>
      <c r="F800" s="135">
        <f>'[2]1'!$E$30</f>
        <v>1191.9499261399999</v>
      </c>
      <c r="G800" s="135">
        <f>'[2]1'!$F$30</f>
        <v>1176.3189844200001</v>
      </c>
      <c r="H800" s="135">
        <f>'[2]1'!$G$30</f>
        <v>1136.93780913</v>
      </c>
      <c r="I800" s="135">
        <f>'[2]1'!$H$30</f>
        <v>1119.28134383</v>
      </c>
      <c r="J800" s="135">
        <f>'[2]1'!$I$30</f>
        <v>1076.76242553</v>
      </c>
      <c r="K800" s="135">
        <f>'[2]1'!$J$30</f>
        <v>1057.58028958</v>
      </c>
      <c r="L800" s="135">
        <f>'[2]1'!$K$30</f>
        <v>1059.4102853899999</v>
      </c>
      <c r="M800" s="135">
        <f>'[2]1'!$L$30</f>
        <v>1054.7081514700001</v>
      </c>
      <c r="N800" s="135">
        <f>'[2]1'!$M$30</f>
        <v>1070.25821821</v>
      </c>
      <c r="O800" s="135">
        <f>'[2]1'!$N$30</f>
        <v>1072.2844206</v>
      </c>
      <c r="P800" s="135">
        <f>'[2]1'!$O$30</f>
        <v>1080.20294446</v>
      </c>
      <c r="Q800" s="135">
        <f>'[2]1'!$P$30</f>
        <v>1084.2669996899999</v>
      </c>
      <c r="R800" s="135">
        <f>'[2]1'!$Q$30</f>
        <v>1101.9764856100001</v>
      </c>
      <c r="S800" s="135">
        <f>'[2]1'!$R$30</f>
        <v>1072.8915996200001</v>
      </c>
      <c r="T800" s="135">
        <f>'[2]1'!$S$30</f>
        <v>1046.11128171</v>
      </c>
      <c r="U800" s="135">
        <f>'[2]1'!$T$30</f>
        <v>1045.4683158600001</v>
      </c>
      <c r="V800" s="135">
        <f>'[2]1'!$U$30</f>
        <v>1057.1241913399999</v>
      </c>
      <c r="W800" s="135">
        <f>'[2]1'!$V$30</f>
        <v>1094.6908215999999</v>
      </c>
      <c r="X800" s="135">
        <f>'[2]1'!$W$30</f>
        <v>1100.1946884399999</v>
      </c>
      <c r="Y800" s="136">
        <f>'[2]1'!$X$30</f>
        <v>1118.1085433000001</v>
      </c>
    </row>
    <row r="801" spans="1:25" ht="15" outlineLevel="1" thickBot="1" x14ac:dyDescent="0.25">
      <c r="A801" s="8" t="s">
        <v>57</v>
      </c>
      <c r="B801" s="134">
        <v>97.921487999999997</v>
      </c>
      <c r="C801" s="135">
        <v>97.921487999999997</v>
      </c>
      <c r="D801" s="135">
        <v>97.921487999999997</v>
      </c>
      <c r="E801" s="135">
        <v>97.921487999999997</v>
      </c>
      <c r="F801" s="135">
        <v>97.921487999999997</v>
      </c>
      <c r="G801" s="135">
        <v>97.921487999999997</v>
      </c>
      <c r="H801" s="135">
        <v>97.921487999999997</v>
      </c>
      <c r="I801" s="135">
        <v>97.921487999999997</v>
      </c>
      <c r="J801" s="135">
        <v>97.921487999999997</v>
      </c>
      <c r="K801" s="135">
        <v>97.921487999999997</v>
      </c>
      <c r="L801" s="135">
        <v>97.921487999999997</v>
      </c>
      <c r="M801" s="135">
        <v>97.921487999999997</v>
      </c>
      <c r="N801" s="135">
        <v>97.921487999999997</v>
      </c>
      <c r="O801" s="135">
        <v>97.921487999999997</v>
      </c>
      <c r="P801" s="135">
        <v>97.921487999999997</v>
      </c>
      <c r="Q801" s="135">
        <v>97.921487999999997</v>
      </c>
      <c r="R801" s="135">
        <v>97.921487999999997</v>
      </c>
      <c r="S801" s="135">
        <v>97.921487999999997</v>
      </c>
      <c r="T801" s="135">
        <v>97.921487999999997</v>
      </c>
      <c r="U801" s="135">
        <v>97.921487999999997</v>
      </c>
      <c r="V801" s="135">
        <v>97.921487999999997</v>
      </c>
      <c r="W801" s="135">
        <v>97.921487999999997</v>
      </c>
      <c r="X801" s="135">
        <v>97.921487999999997</v>
      </c>
      <c r="Y801" s="136">
        <v>97.921487999999997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6.7895882525619271</v>
      </c>
      <c r="C803" s="135">
        <f>'[3]ВЭК 4 цк'!$H$4</f>
        <v>6.7895882525619271</v>
      </c>
      <c r="D803" s="135">
        <f>'[3]ВЭК 4 цк'!$H$4</f>
        <v>6.7895882525619271</v>
      </c>
      <c r="E803" s="135">
        <f>'[3]ВЭК 4 цк'!$H$4</f>
        <v>6.7895882525619271</v>
      </c>
      <c r="F803" s="135">
        <f>'[3]ВЭК 4 цк'!$H$4</f>
        <v>6.7895882525619271</v>
      </c>
      <c r="G803" s="135">
        <f>'[3]ВЭК 4 цк'!$H$4</f>
        <v>6.7895882525619271</v>
      </c>
      <c r="H803" s="135">
        <f>'[3]ВЭК 4 цк'!$H$4</f>
        <v>6.7895882525619271</v>
      </c>
      <c r="I803" s="135">
        <f>'[3]ВЭК 4 цк'!$H$4</f>
        <v>6.7895882525619271</v>
      </c>
      <c r="J803" s="135">
        <f>'[3]ВЭК 4 цк'!$H$4</f>
        <v>6.7895882525619271</v>
      </c>
      <c r="K803" s="135">
        <f>'[3]ВЭК 4 цк'!$H$4</f>
        <v>6.7895882525619271</v>
      </c>
      <c r="L803" s="135">
        <f>'[3]ВЭК 4 цк'!$H$4</f>
        <v>6.7895882525619271</v>
      </c>
      <c r="M803" s="135">
        <f>'[3]ВЭК 4 цк'!$H$4</f>
        <v>6.7895882525619271</v>
      </c>
      <c r="N803" s="135">
        <f>'[3]ВЭК 4 цк'!$H$4</f>
        <v>6.7895882525619271</v>
      </c>
      <c r="O803" s="135">
        <f>'[3]ВЭК 4 цк'!$H$4</f>
        <v>6.7895882525619271</v>
      </c>
      <c r="P803" s="135">
        <f>'[3]ВЭК 4 цк'!$H$4</f>
        <v>6.7895882525619271</v>
      </c>
      <c r="Q803" s="135">
        <f>'[3]ВЭК 4 цк'!$H$4</f>
        <v>6.7895882525619271</v>
      </c>
      <c r="R803" s="135">
        <f>'[3]ВЭК 4 цк'!$H$4</f>
        <v>6.7895882525619271</v>
      </c>
      <c r="S803" s="135">
        <f>'[3]ВЭК 4 цк'!$H$4</f>
        <v>6.7895882525619271</v>
      </c>
      <c r="T803" s="135">
        <f>'[3]ВЭК 4 цк'!$H$4</f>
        <v>6.7895882525619271</v>
      </c>
      <c r="U803" s="135">
        <f>'[3]ВЭК 4 цк'!$H$4</f>
        <v>6.7895882525619271</v>
      </c>
      <c r="V803" s="135">
        <f>'[3]ВЭК 4 цк'!$H$4</f>
        <v>6.7895882525619271</v>
      </c>
      <c r="W803" s="135">
        <f>'[3]ВЭК 4 цк'!$H$4</f>
        <v>6.7895882525619271</v>
      </c>
      <c r="X803" s="135">
        <f>'[3]ВЭК 4 цк'!$H$4</f>
        <v>6.7895882525619271</v>
      </c>
      <c r="Y803" s="136">
        <f>'[3]ВЭК 4 цк'!$H$4</f>
        <v>6.7895882525619271</v>
      </c>
    </row>
    <row r="804" spans="1:25" ht="20.25" customHeight="1" thickBot="1" x14ac:dyDescent="0.25">
      <c r="A804" s="18">
        <v>31</v>
      </c>
      <c r="B804" s="131">
        <f>B805+B806+B807+B808</f>
        <v>321.39607625256195</v>
      </c>
      <c r="C804" s="131">
        <f t="shared" ref="C804:Y804" si="308">C805+C806+C807+C808</f>
        <v>321.39607625256195</v>
      </c>
      <c r="D804" s="131">
        <f t="shared" si="308"/>
        <v>321.39607625256195</v>
      </c>
      <c r="E804" s="131">
        <f t="shared" si="308"/>
        <v>321.39607625256195</v>
      </c>
      <c r="F804" s="131">
        <f t="shared" si="308"/>
        <v>321.39607625256195</v>
      </c>
      <c r="G804" s="131">
        <f t="shared" si="308"/>
        <v>321.39607625256195</v>
      </c>
      <c r="H804" s="131">
        <f t="shared" si="308"/>
        <v>321.39607625256195</v>
      </c>
      <c r="I804" s="131">
        <f t="shared" si="308"/>
        <v>321.39607625256195</v>
      </c>
      <c r="J804" s="131">
        <f t="shared" si="308"/>
        <v>321.39607625256195</v>
      </c>
      <c r="K804" s="131">
        <f t="shared" si="308"/>
        <v>321.39607625256195</v>
      </c>
      <c r="L804" s="131">
        <f t="shared" si="308"/>
        <v>321.39607625256195</v>
      </c>
      <c r="M804" s="131">
        <f t="shared" si="308"/>
        <v>321.39607625256195</v>
      </c>
      <c r="N804" s="131">
        <f t="shared" si="308"/>
        <v>321.39607625256195</v>
      </c>
      <c r="O804" s="131">
        <f t="shared" si="308"/>
        <v>321.39607625256195</v>
      </c>
      <c r="P804" s="131">
        <f t="shared" si="308"/>
        <v>321.39607625256195</v>
      </c>
      <c r="Q804" s="131">
        <f t="shared" si="308"/>
        <v>321.39607625256195</v>
      </c>
      <c r="R804" s="131">
        <f t="shared" si="308"/>
        <v>321.39607625256195</v>
      </c>
      <c r="S804" s="131">
        <f t="shared" si="308"/>
        <v>321.39607625256195</v>
      </c>
      <c r="T804" s="131">
        <f t="shared" si="308"/>
        <v>321.39607625256195</v>
      </c>
      <c r="U804" s="131">
        <f t="shared" si="308"/>
        <v>321.39607625256195</v>
      </c>
      <c r="V804" s="131">
        <f t="shared" si="308"/>
        <v>321.39607625256195</v>
      </c>
      <c r="W804" s="131">
        <f t="shared" si="308"/>
        <v>321.39607625256195</v>
      </c>
      <c r="X804" s="131">
        <f t="shared" si="308"/>
        <v>321.39607625256195</v>
      </c>
      <c r="Y804" s="131">
        <f t="shared" si="308"/>
        <v>321.39607625256195</v>
      </c>
    </row>
    <row r="805" spans="1:25" ht="51.75" outlineLevel="1" thickBot="1" x14ac:dyDescent="0.25">
      <c r="A805" s="8" t="s">
        <v>88</v>
      </c>
      <c r="B805" s="134">
        <f>'[2]1'!$A$31</f>
        <v>0</v>
      </c>
      <c r="C805" s="135">
        <f>'[2]1'!$B$31</f>
        <v>0</v>
      </c>
      <c r="D805" s="135">
        <f>'[2]1'!$C$31</f>
        <v>0</v>
      </c>
      <c r="E805" s="135">
        <f>'[2]1'!$D$31</f>
        <v>0</v>
      </c>
      <c r="F805" s="135">
        <f>'[2]1'!$E$31</f>
        <v>0</v>
      </c>
      <c r="G805" s="135">
        <f>'[2]1'!$F$31</f>
        <v>0</v>
      </c>
      <c r="H805" s="135">
        <f>'[2]1'!$G$31</f>
        <v>0</v>
      </c>
      <c r="I805" s="135">
        <f>'[2]1'!$H$31</f>
        <v>0</v>
      </c>
      <c r="J805" s="135">
        <f>'[2]1'!$I$31</f>
        <v>0</v>
      </c>
      <c r="K805" s="135">
        <f>'[2]1'!$J$31</f>
        <v>0</v>
      </c>
      <c r="L805" s="135">
        <f>'[2]1'!$K$31</f>
        <v>0</v>
      </c>
      <c r="M805" s="135">
        <f>'[2]1'!$L$31</f>
        <v>0</v>
      </c>
      <c r="N805" s="135">
        <f>'[2]1'!$M$31</f>
        <v>0</v>
      </c>
      <c r="O805" s="135">
        <f>'[2]1'!$N$31</f>
        <v>0</v>
      </c>
      <c r="P805" s="135">
        <f>'[2]1'!$O$31</f>
        <v>0</v>
      </c>
      <c r="Q805" s="135">
        <f>'[2]1'!$P$31</f>
        <v>0</v>
      </c>
      <c r="R805" s="135">
        <f>'[2]1'!$Q$31</f>
        <v>0</v>
      </c>
      <c r="S805" s="135">
        <f>'[2]1'!$R$31</f>
        <v>0</v>
      </c>
      <c r="T805" s="135">
        <f>'[2]1'!$S$31</f>
        <v>0</v>
      </c>
      <c r="U805" s="135">
        <f>'[2]1'!$T$31</f>
        <v>0</v>
      </c>
      <c r="V805" s="135">
        <f>'[2]1'!$U$31</f>
        <v>0</v>
      </c>
      <c r="W805" s="135">
        <f>'[2]1'!$V$31</f>
        <v>0</v>
      </c>
      <c r="X805" s="135">
        <f>'[2]1'!$W$31</f>
        <v>0</v>
      </c>
      <c r="Y805" s="136">
        <f>'[2]1'!$X$31</f>
        <v>0</v>
      </c>
    </row>
    <row r="806" spans="1:25" ht="15" outlineLevel="1" thickBot="1" x14ac:dyDescent="0.25">
      <c r="A806" s="8" t="s">
        <v>57</v>
      </c>
      <c r="B806" s="134">
        <v>97.921487999999997</v>
      </c>
      <c r="C806" s="135">
        <v>97.921487999999997</v>
      </c>
      <c r="D806" s="135">
        <v>97.921487999999997</v>
      </c>
      <c r="E806" s="135">
        <v>97.921487999999997</v>
      </c>
      <c r="F806" s="135">
        <v>97.921487999999997</v>
      </c>
      <c r="G806" s="135">
        <v>97.921487999999997</v>
      </c>
      <c r="H806" s="135">
        <v>97.921487999999997</v>
      </c>
      <c r="I806" s="135">
        <v>97.921487999999997</v>
      </c>
      <c r="J806" s="135">
        <v>97.921487999999997</v>
      </c>
      <c r="K806" s="135">
        <v>97.921487999999997</v>
      </c>
      <c r="L806" s="135">
        <v>97.921487999999997</v>
      </c>
      <c r="M806" s="135">
        <v>97.921487999999997</v>
      </c>
      <c r="N806" s="135">
        <v>97.921487999999997</v>
      </c>
      <c r="O806" s="135">
        <v>97.921487999999997</v>
      </c>
      <c r="P806" s="135">
        <v>97.921487999999997</v>
      </c>
      <c r="Q806" s="135">
        <v>97.921487999999997</v>
      </c>
      <c r="R806" s="135">
        <v>97.921487999999997</v>
      </c>
      <c r="S806" s="135">
        <v>97.921487999999997</v>
      </c>
      <c r="T806" s="135">
        <v>97.921487999999997</v>
      </c>
      <c r="U806" s="135">
        <v>97.921487999999997</v>
      </c>
      <c r="V806" s="135">
        <v>97.921487999999997</v>
      </c>
      <c r="W806" s="135">
        <v>97.921487999999997</v>
      </c>
      <c r="X806" s="135">
        <v>97.921487999999997</v>
      </c>
      <c r="Y806" s="136">
        <v>97.921487999999997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6.7895882525619271</v>
      </c>
      <c r="C808" s="135">
        <f>'[3]ВЭК 4 цк'!$H$4</f>
        <v>6.7895882525619271</v>
      </c>
      <c r="D808" s="135">
        <f>'[3]ВЭК 4 цк'!$H$4</f>
        <v>6.7895882525619271</v>
      </c>
      <c r="E808" s="135">
        <f>'[3]ВЭК 4 цк'!$H$4</f>
        <v>6.7895882525619271</v>
      </c>
      <c r="F808" s="135">
        <f>'[3]ВЭК 4 цк'!$H$4</f>
        <v>6.7895882525619271</v>
      </c>
      <c r="G808" s="135">
        <f>'[3]ВЭК 4 цк'!$H$4</f>
        <v>6.7895882525619271</v>
      </c>
      <c r="H808" s="135">
        <f>'[3]ВЭК 4 цк'!$H$4</f>
        <v>6.7895882525619271</v>
      </c>
      <c r="I808" s="135">
        <f>'[3]ВЭК 4 цк'!$H$4</f>
        <v>6.7895882525619271</v>
      </c>
      <c r="J808" s="135">
        <f>'[3]ВЭК 4 цк'!$H$4</f>
        <v>6.7895882525619271</v>
      </c>
      <c r="K808" s="135">
        <f>'[3]ВЭК 4 цк'!$H$4</f>
        <v>6.7895882525619271</v>
      </c>
      <c r="L808" s="135">
        <f>'[3]ВЭК 4 цк'!$H$4</f>
        <v>6.7895882525619271</v>
      </c>
      <c r="M808" s="135">
        <f>'[3]ВЭК 4 цк'!$H$4</f>
        <v>6.7895882525619271</v>
      </c>
      <c r="N808" s="135">
        <f>'[3]ВЭК 4 цк'!$H$4</f>
        <v>6.7895882525619271</v>
      </c>
      <c r="O808" s="135">
        <f>'[3]ВЭК 4 цк'!$H$4</f>
        <v>6.7895882525619271</v>
      </c>
      <c r="P808" s="135">
        <f>'[3]ВЭК 4 цк'!$H$4</f>
        <v>6.7895882525619271</v>
      </c>
      <c r="Q808" s="135">
        <f>'[3]ВЭК 4 цк'!$H$4</f>
        <v>6.7895882525619271</v>
      </c>
      <c r="R808" s="135">
        <f>'[3]ВЭК 4 цк'!$H$4</f>
        <v>6.7895882525619271</v>
      </c>
      <c r="S808" s="135">
        <f>'[3]ВЭК 4 цк'!$H$4</f>
        <v>6.7895882525619271</v>
      </c>
      <c r="T808" s="135">
        <f>'[3]ВЭК 4 цк'!$H$4</f>
        <v>6.7895882525619271</v>
      </c>
      <c r="U808" s="135">
        <f>'[3]ВЭК 4 цк'!$H$4</f>
        <v>6.7895882525619271</v>
      </c>
      <c r="V808" s="135">
        <f>'[3]ВЭК 4 цк'!$H$4</f>
        <v>6.7895882525619271</v>
      </c>
      <c r="W808" s="135">
        <f>'[3]ВЭК 4 цк'!$H$4</f>
        <v>6.7895882525619271</v>
      </c>
      <c r="X808" s="135">
        <f>'[3]ВЭК 4 цк'!$H$4</f>
        <v>6.7895882525619271</v>
      </c>
      <c r="Y808" s="136">
        <f>'[3]ВЭК 4 цк'!$H$4</f>
        <v>6.7895882525619271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1343.0764437825619</v>
      </c>
      <c r="C815" s="131">
        <f t="shared" ref="C815:Y815" si="310">C816+C817+C818+C819</f>
        <v>1387.3538983225619</v>
      </c>
      <c r="D815" s="131">
        <f t="shared" si="310"/>
        <v>1335.2934117825619</v>
      </c>
      <c r="E815" s="131">
        <f t="shared" si="310"/>
        <v>1321.330594842562</v>
      </c>
      <c r="F815" s="131">
        <f t="shared" si="310"/>
        <v>1319.9293336625619</v>
      </c>
      <c r="G815" s="131">
        <f t="shared" si="310"/>
        <v>1323.4597657125619</v>
      </c>
      <c r="H815" s="131">
        <f t="shared" si="310"/>
        <v>1338.6151819125619</v>
      </c>
      <c r="I815" s="131">
        <f t="shared" si="310"/>
        <v>1316.5946316325619</v>
      </c>
      <c r="J815" s="131">
        <f t="shared" si="310"/>
        <v>1297.3024806225619</v>
      </c>
      <c r="K815" s="131">
        <f t="shared" si="310"/>
        <v>1282.0521926325621</v>
      </c>
      <c r="L815" s="131">
        <f t="shared" si="310"/>
        <v>1278.488152662562</v>
      </c>
      <c r="M815" s="131">
        <f t="shared" si="310"/>
        <v>1311.087044702562</v>
      </c>
      <c r="N815" s="131">
        <f t="shared" si="310"/>
        <v>1358.2047413025618</v>
      </c>
      <c r="O815" s="131">
        <f t="shared" si="310"/>
        <v>1354.346732522562</v>
      </c>
      <c r="P815" s="131">
        <f t="shared" si="310"/>
        <v>1344.8340317125619</v>
      </c>
      <c r="Q815" s="131">
        <f t="shared" si="310"/>
        <v>1358.978349692562</v>
      </c>
      <c r="R815" s="131">
        <f t="shared" si="310"/>
        <v>1354.100881662562</v>
      </c>
      <c r="S815" s="131">
        <f t="shared" si="310"/>
        <v>1343.4894512025619</v>
      </c>
      <c r="T815" s="131">
        <f t="shared" si="310"/>
        <v>1297.079479132562</v>
      </c>
      <c r="U815" s="131">
        <f t="shared" si="310"/>
        <v>1304.1424896725621</v>
      </c>
      <c r="V815" s="131">
        <f t="shared" si="310"/>
        <v>1286.6588933025619</v>
      </c>
      <c r="W815" s="131">
        <f t="shared" si="310"/>
        <v>1346.5876780725619</v>
      </c>
      <c r="X815" s="131">
        <f t="shared" si="310"/>
        <v>1344.076193082562</v>
      </c>
      <c r="Y815" s="131">
        <f t="shared" si="310"/>
        <v>1330.2618680925618</v>
      </c>
    </row>
    <row r="816" spans="1:25" ht="51.75" outlineLevel="1" thickBot="1" x14ac:dyDescent="0.25">
      <c r="A816" s="8" t="s">
        <v>88</v>
      </c>
      <c r="B816" s="134">
        <f>'[2]1'!$A$1</f>
        <v>1039.59716153</v>
      </c>
      <c r="C816" s="135">
        <f>'[2]1'!$B$1</f>
        <v>1083.87461607</v>
      </c>
      <c r="D816" s="135">
        <f>'[2]1'!$C$1</f>
        <v>1031.8141295299999</v>
      </c>
      <c r="E816" s="135">
        <f>'[2]1'!$D$1</f>
        <v>1017.85131259</v>
      </c>
      <c r="F816" s="135">
        <f>'[2]1'!$E$1</f>
        <v>1016.45005141</v>
      </c>
      <c r="G816" s="135">
        <f>'[2]1'!$F$1</f>
        <v>1019.98048346</v>
      </c>
      <c r="H816" s="135">
        <f>'[2]1'!$G$1</f>
        <v>1035.13589966</v>
      </c>
      <c r="I816" s="135">
        <f>'[2]1'!$H$1</f>
        <v>1013.11534938</v>
      </c>
      <c r="J816" s="135">
        <f>'[2]1'!$I$1</f>
        <v>993.82319837</v>
      </c>
      <c r="K816" s="135">
        <f>'[2]1'!$J$1</f>
        <v>978.57291038000005</v>
      </c>
      <c r="L816" s="135">
        <f>'[2]1'!$K$1</f>
        <v>975.00887040999999</v>
      </c>
      <c r="M816" s="135">
        <f>'[2]1'!$L$1</f>
        <v>1007.60776245</v>
      </c>
      <c r="N816" s="135">
        <f>'[2]1'!$M$1</f>
        <v>1054.7254590499999</v>
      </c>
      <c r="O816" s="135">
        <f>'[2]1'!$N$1</f>
        <v>1050.8674502700001</v>
      </c>
      <c r="P816" s="135">
        <f>'[2]1'!$O$1</f>
        <v>1041.35474946</v>
      </c>
      <c r="Q816" s="135">
        <f>'[2]1'!$P$1</f>
        <v>1055.4990674400001</v>
      </c>
      <c r="R816" s="135">
        <f>'[2]1'!$Q$1</f>
        <v>1050.62159941</v>
      </c>
      <c r="S816" s="135">
        <f>'[2]1'!$R$1</f>
        <v>1040.01016895</v>
      </c>
      <c r="T816" s="135">
        <f>'[2]1'!$S$1</f>
        <v>993.60019688</v>
      </c>
      <c r="U816" s="135">
        <f>'[2]1'!$T$1</f>
        <v>1000.66320742</v>
      </c>
      <c r="V816" s="135">
        <f>'[2]1'!$U$1</f>
        <v>983.17961104999995</v>
      </c>
      <c r="W816" s="135">
        <f>'[2]1'!$V$1</f>
        <v>1043.1083958199999</v>
      </c>
      <c r="X816" s="135">
        <f>'[2]1'!$W$1</f>
        <v>1040.5969108300001</v>
      </c>
      <c r="Y816" s="136">
        <f>'[2]1'!$X$1</f>
        <v>1026.7825858399999</v>
      </c>
    </row>
    <row r="817" spans="1:25" ht="15" outlineLevel="1" thickBot="1" x14ac:dyDescent="0.25">
      <c r="A817" s="8" t="s">
        <v>57</v>
      </c>
      <c r="B817" s="134">
        <v>80.004694000000001</v>
      </c>
      <c r="C817" s="135">
        <v>80.004694000000001</v>
      </c>
      <c r="D817" s="135">
        <v>80.004694000000001</v>
      </c>
      <c r="E817" s="135">
        <v>80.004694000000001</v>
      </c>
      <c r="F817" s="135">
        <v>80.004694000000001</v>
      </c>
      <c r="G817" s="135">
        <v>80.004694000000001</v>
      </c>
      <c r="H817" s="135">
        <v>80.004694000000001</v>
      </c>
      <c r="I817" s="135">
        <v>80.004694000000001</v>
      </c>
      <c r="J817" s="135">
        <v>80.004694000000001</v>
      </c>
      <c r="K817" s="135">
        <v>80.004694000000001</v>
      </c>
      <c r="L817" s="135">
        <v>80.004694000000001</v>
      </c>
      <c r="M817" s="135">
        <v>80.004694000000001</v>
      </c>
      <c r="N817" s="135">
        <v>80.004694000000001</v>
      </c>
      <c r="O817" s="135">
        <v>80.004694000000001</v>
      </c>
      <c r="P817" s="135">
        <v>80.004694000000001</v>
      </c>
      <c r="Q817" s="135">
        <v>80.004694000000001</v>
      </c>
      <c r="R817" s="135">
        <v>80.004694000000001</v>
      </c>
      <c r="S817" s="135">
        <v>80.004694000000001</v>
      </c>
      <c r="T817" s="135">
        <v>80.004694000000001</v>
      </c>
      <c r="U817" s="135">
        <v>80.004694000000001</v>
      </c>
      <c r="V817" s="135">
        <v>80.004694000000001</v>
      </c>
      <c r="W817" s="135">
        <v>80.004694000000001</v>
      </c>
      <c r="X817" s="135">
        <v>80.004694000000001</v>
      </c>
      <c r="Y817" s="136">
        <v>80.004694000000001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6.7895882525619271</v>
      </c>
      <c r="C819" s="135">
        <f>'[3]ВЭК 4 цк'!$H$4</f>
        <v>6.7895882525619271</v>
      </c>
      <c r="D819" s="135">
        <f>'[3]ВЭК 4 цк'!$H$4</f>
        <v>6.7895882525619271</v>
      </c>
      <c r="E819" s="135">
        <f>'[3]ВЭК 4 цк'!$H$4</f>
        <v>6.7895882525619271</v>
      </c>
      <c r="F819" s="135">
        <f>'[3]ВЭК 4 цк'!$H$4</f>
        <v>6.7895882525619271</v>
      </c>
      <c r="G819" s="135">
        <f>'[3]ВЭК 4 цк'!$H$4</f>
        <v>6.7895882525619271</v>
      </c>
      <c r="H819" s="135">
        <f>'[3]ВЭК 4 цк'!$H$4</f>
        <v>6.7895882525619271</v>
      </c>
      <c r="I819" s="135">
        <f>'[3]ВЭК 4 цк'!$H$4</f>
        <v>6.7895882525619271</v>
      </c>
      <c r="J819" s="135">
        <f>'[3]ВЭК 4 цк'!$H$4</f>
        <v>6.7895882525619271</v>
      </c>
      <c r="K819" s="135">
        <f>'[3]ВЭК 4 цк'!$H$4</f>
        <v>6.7895882525619271</v>
      </c>
      <c r="L819" s="135">
        <f>'[3]ВЭК 4 цк'!$H$4</f>
        <v>6.7895882525619271</v>
      </c>
      <c r="M819" s="135">
        <f>'[3]ВЭК 4 цк'!$H$4</f>
        <v>6.7895882525619271</v>
      </c>
      <c r="N819" s="135">
        <f>'[3]ВЭК 4 цк'!$H$4</f>
        <v>6.7895882525619271</v>
      </c>
      <c r="O819" s="135">
        <f>'[3]ВЭК 4 цк'!$H$4</f>
        <v>6.7895882525619271</v>
      </c>
      <c r="P819" s="135">
        <f>'[3]ВЭК 4 цк'!$H$4</f>
        <v>6.7895882525619271</v>
      </c>
      <c r="Q819" s="135">
        <f>'[3]ВЭК 4 цк'!$H$4</f>
        <v>6.7895882525619271</v>
      </c>
      <c r="R819" s="135">
        <f>'[3]ВЭК 4 цк'!$H$4</f>
        <v>6.7895882525619271</v>
      </c>
      <c r="S819" s="135">
        <f>'[3]ВЭК 4 цк'!$H$4</f>
        <v>6.7895882525619271</v>
      </c>
      <c r="T819" s="135">
        <f>'[3]ВЭК 4 цк'!$H$4</f>
        <v>6.7895882525619271</v>
      </c>
      <c r="U819" s="135">
        <f>'[3]ВЭК 4 цк'!$H$4</f>
        <v>6.7895882525619271</v>
      </c>
      <c r="V819" s="135">
        <f>'[3]ВЭК 4 цк'!$H$4</f>
        <v>6.7895882525619271</v>
      </c>
      <c r="W819" s="135">
        <f>'[3]ВЭК 4 цк'!$H$4</f>
        <v>6.7895882525619271</v>
      </c>
      <c r="X819" s="135">
        <f>'[3]ВЭК 4 цк'!$H$4</f>
        <v>6.7895882525619271</v>
      </c>
      <c r="Y819" s="136">
        <f>'[3]ВЭК 4 цк'!$H$4</f>
        <v>6.7895882525619271</v>
      </c>
    </row>
    <row r="820" spans="1:25" ht="20.25" customHeight="1" thickBot="1" x14ac:dyDescent="0.25">
      <c r="A820" s="18">
        <v>2</v>
      </c>
      <c r="B820" s="131">
        <f>B821+B822+B823+B824</f>
        <v>1353.145330742562</v>
      </c>
      <c r="C820" s="131">
        <f t="shared" ref="C820:Y820" si="312">C821+C822+C823+C824</f>
        <v>1400.9184878725619</v>
      </c>
      <c r="D820" s="131">
        <f t="shared" si="312"/>
        <v>1350.7593375025619</v>
      </c>
      <c r="E820" s="131">
        <f t="shared" si="312"/>
        <v>1325.7955603425619</v>
      </c>
      <c r="F820" s="131">
        <f t="shared" si="312"/>
        <v>1318.0195347725619</v>
      </c>
      <c r="G820" s="131">
        <f t="shared" si="312"/>
        <v>1328.3881789625618</v>
      </c>
      <c r="H820" s="131">
        <f t="shared" si="312"/>
        <v>1354.968981372562</v>
      </c>
      <c r="I820" s="131">
        <f t="shared" si="312"/>
        <v>1332.2912630625619</v>
      </c>
      <c r="J820" s="131">
        <f t="shared" si="312"/>
        <v>1327.7987187925619</v>
      </c>
      <c r="K820" s="131">
        <f t="shared" si="312"/>
        <v>1279.6564633425619</v>
      </c>
      <c r="L820" s="131">
        <f t="shared" si="312"/>
        <v>1289.364156942562</v>
      </c>
      <c r="M820" s="131">
        <f t="shared" si="312"/>
        <v>1314.251040122562</v>
      </c>
      <c r="N820" s="131">
        <f t="shared" si="312"/>
        <v>1358.004075532562</v>
      </c>
      <c r="O820" s="131">
        <f t="shared" si="312"/>
        <v>1365.8937932025619</v>
      </c>
      <c r="P820" s="131">
        <f t="shared" si="312"/>
        <v>1363.8223139725619</v>
      </c>
      <c r="Q820" s="131">
        <f t="shared" si="312"/>
        <v>1360.0913208325619</v>
      </c>
      <c r="R820" s="131">
        <f t="shared" si="312"/>
        <v>1356.6032222025619</v>
      </c>
      <c r="S820" s="131">
        <f t="shared" si="312"/>
        <v>1354.1849621025619</v>
      </c>
      <c r="T820" s="131">
        <f t="shared" si="312"/>
        <v>1317.737005922562</v>
      </c>
      <c r="U820" s="131">
        <f t="shared" si="312"/>
        <v>1308.8401481725621</v>
      </c>
      <c r="V820" s="131">
        <f t="shared" si="312"/>
        <v>1296.151723672562</v>
      </c>
      <c r="W820" s="131">
        <f t="shared" si="312"/>
        <v>1350.9429073025619</v>
      </c>
      <c r="X820" s="131">
        <f t="shared" si="312"/>
        <v>1350.701381942562</v>
      </c>
      <c r="Y820" s="131">
        <f t="shared" si="312"/>
        <v>1350.6999901325619</v>
      </c>
    </row>
    <row r="821" spans="1:25" ht="51.75" outlineLevel="1" thickBot="1" x14ac:dyDescent="0.25">
      <c r="A821" s="8" t="s">
        <v>88</v>
      </c>
      <c r="B821" s="134">
        <f>'[2]1'!$A$2</f>
        <v>1049.6660484900001</v>
      </c>
      <c r="C821" s="135">
        <f>'[2]1'!$B$2</f>
        <v>1097.4392056199999</v>
      </c>
      <c r="D821" s="135">
        <f>'[2]1'!$C$2</f>
        <v>1047.28005525</v>
      </c>
      <c r="E821" s="135">
        <f>'[2]1'!$D$2</f>
        <v>1022.31627809</v>
      </c>
      <c r="F821" s="135">
        <f>'[2]1'!$E$2</f>
        <v>1014.54025252</v>
      </c>
      <c r="G821" s="135">
        <f>'[2]1'!$F$2</f>
        <v>1024.9088967099999</v>
      </c>
      <c r="H821" s="135">
        <f>'[2]1'!$G$2</f>
        <v>1051.4896991200001</v>
      </c>
      <c r="I821" s="135">
        <f>'[2]1'!$H$2</f>
        <v>1028.81198081</v>
      </c>
      <c r="J821" s="135">
        <f>'[2]1'!$I$2</f>
        <v>1024.31943654</v>
      </c>
      <c r="K821" s="135">
        <f>'[2]1'!$J$2</f>
        <v>976.17718108999998</v>
      </c>
      <c r="L821" s="135">
        <f>'[2]1'!$K$2</f>
        <v>985.88487468999995</v>
      </c>
      <c r="M821" s="135">
        <f>'[2]1'!$L$2</f>
        <v>1010.77175787</v>
      </c>
      <c r="N821" s="135">
        <f>'[2]1'!$M$2</f>
        <v>1054.52479328</v>
      </c>
      <c r="O821" s="135">
        <f>'[2]1'!$N$2</f>
        <v>1062.41451095</v>
      </c>
      <c r="P821" s="135">
        <f>'[2]1'!$O$2</f>
        <v>1060.34303172</v>
      </c>
      <c r="Q821" s="135">
        <f>'[2]1'!$P$2</f>
        <v>1056.61203858</v>
      </c>
      <c r="R821" s="135">
        <f>'[2]1'!$Q$2</f>
        <v>1053.12393995</v>
      </c>
      <c r="S821" s="135">
        <f>'[2]1'!$R$2</f>
        <v>1050.70567985</v>
      </c>
      <c r="T821" s="135">
        <f>'[2]1'!$S$2</f>
        <v>1014.25772367</v>
      </c>
      <c r="U821" s="135">
        <f>'[2]1'!$T$2</f>
        <v>1005.36086592</v>
      </c>
      <c r="V821" s="135">
        <f>'[2]1'!$U$2</f>
        <v>992.67244142000004</v>
      </c>
      <c r="W821" s="135">
        <f>'[2]1'!$V$2</f>
        <v>1047.46362505</v>
      </c>
      <c r="X821" s="135">
        <f>'[2]1'!$W$2</f>
        <v>1047.2220996900001</v>
      </c>
      <c r="Y821" s="136">
        <f>'[2]1'!$X$2</f>
        <v>1047.22070788</v>
      </c>
    </row>
    <row r="822" spans="1:25" ht="15" outlineLevel="1" thickBot="1" x14ac:dyDescent="0.25">
      <c r="A822" s="8" t="s">
        <v>57</v>
      </c>
      <c r="B822" s="134">
        <v>80.004694000000001</v>
      </c>
      <c r="C822" s="135">
        <v>80.004694000000001</v>
      </c>
      <c r="D822" s="135">
        <v>80.004694000000001</v>
      </c>
      <c r="E822" s="135">
        <v>80.004694000000001</v>
      </c>
      <c r="F822" s="135">
        <v>80.004694000000001</v>
      </c>
      <c r="G822" s="135">
        <v>80.004694000000001</v>
      </c>
      <c r="H822" s="135">
        <v>80.004694000000001</v>
      </c>
      <c r="I822" s="135">
        <v>80.004694000000001</v>
      </c>
      <c r="J822" s="135">
        <v>80.004694000000001</v>
      </c>
      <c r="K822" s="135">
        <v>80.004694000000001</v>
      </c>
      <c r="L822" s="135">
        <v>80.004694000000001</v>
      </c>
      <c r="M822" s="135">
        <v>80.004694000000001</v>
      </c>
      <c r="N822" s="135">
        <v>80.004694000000001</v>
      </c>
      <c r="O822" s="135">
        <v>80.004694000000001</v>
      </c>
      <c r="P822" s="135">
        <v>80.004694000000001</v>
      </c>
      <c r="Q822" s="135">
        <v>80.004694000000001</v>
      </c>
      <c r="R822" s="135">
        <v>80.004694000000001</v>
      </c>
      <c r="S822" s="135">
        <v>80.004694000000001</v>
      </c>
      <c r="T822" s="135">
        <v>80.004694000000001</v>
      </c>
      <c r="U822" s="135">
        <v>80.004694000000001</v>
      </c>
      <c r="V822" s="135">
        <v>80.004694000000001</v>
      </c>
      <c r="W822" s="135">
        <v>80.004694000000001</v>
      </c>
      <c r="X822" s="135">
        <v>80.004694000000001</v>
      </c>
      <c r="Y822" s="136">
        <v>80.004694000000001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6.7895882525619271</v>
      </c>
      <c r="C824" s="135">
        <f>'[3]ВЭК 4 цк'!$H$4</f>
        <v>6.7895882525619271</v>
      </c>
      <c r="D824" s="135">
        <f>'[3]ВЭК 4 цк'!$H$4</f>
        <v>6.7895882525619271</v>
      </c>
      <c r="E824" s="135">
        <f>'[3]ВЭК 4 цк'!$H$4</f>
        <v>6.7895882525619271</v>
      </c>
      <c r="F824" s="135">
        <f>'[3]ВЭК 4 цк'!$H$4</f>
        <v>6.7895882525619271</v>
      </c>
      <c r="G824" s="135">
        <f>'[3]ВЭК 4 цк'!$H$4</f>
        <v>6.7895882525619271</v>
      </c>
      <c r="H824" s="135">
        <f>'[3]ВЭК 4 цк'!$H$4</f>
        <v>6.7895882525619271</v>
      </c>
      <c r="I824" s="135">
        <f>'[3]ВЭК 4 цк'!$H$4</f>
        <v>6.7895882525619271</v>
      </c>
      <c r="J824" s="135">
        <f>'[3]ВЭК 4 цк'!$H$4</f>
        <v>6.7895882525619271</v>
      </c>
      <c r="K824" s="135">
        <f>'[3]ВЭК 4 цк'!$H$4</f>
        <v>6.7895882525619271</v>
      </c>
      <c r="L824" s="135">
        <f>'[3]ВЭК 4 цк'!$H$4</f>
        <v>6.7895882525619271</v>
      </c>
      <c r="M824" s="135">
        <f>'[3]ВЭК 4 цк'!$H$4</f>
        <v>6.7895882525619271</v>
      </c>
      <c r="N824" s="135">
        <f>'[3]ВЭК 4 цк'!$H$4</f>
        <v>6.7895882525619271</v>
      </c>
      <c r="O824" s="135">
        <f>'[3]ВЭК 4 цк'!$H$4</f>
        <v>6.7895882525619271</v>
      </c>
      <c r="P824" s="135">
        <f>'[3]ВЭК 4 цк'!$H$4</f>
        <v>6.7895882525619271</v>
      </c>
      <c r="Q824" s="135">
        <f>'[3]ВЭК 4 цк'!$H$4</f>
        <v>6.7895882525619271</v>
      </c>
      <c r="R824" s="135">
        <f>'[3]ВЭК 4 цк'!$H$4</f>
        <v>6.7895882525619271</v>
      </c>
      <c r="S824" s="135">
        <f>'[3]ВЭК 4 цк'!$H$4</f>
        <v>6.7895882525619271</v>
      </c>
      <c r="T824" s="135">
        <f>'[3]ВЭК 4 цк'!$H$4</f>
        <v>6.7895882525619271</v>
      </c>
      <c r="U824" s="135">
        <f>'[3]ВЭК 4 цк'!$H$4</f>
        <v>6.7895882525619271</v>
      </c>
      <c r="V824" s="135">
        <f>'[3]ВЭК 4 цк'!$H$4</f>
        <v>6.7895882525619271</v>
      </c>
      <c r="W824" s="135">
        <f>'[3]ВЭК 4 цк'!$H$4</f>
        <v>6.7895882525619271</v>
      </c>
      <c r="X824" s="135">
        <f>'[3]ВЭК 4 цк'!$H$4</f>
        <v>6.7895882525619271</v>
      </c>
      <c r="Y824" s="136">
        <f>'[3]ВЭК 4 цк'!$H$4</f>
        <v>6.7895882525619271</v>
      </c>
    </row>
    <row r="825" spans="1:25" ht="20.25" customHeight="1" thickBot="1" x14ac:dyDescent="0.25">
      <c r="A825" s="18">
        <v>3</v>
      </c>
      <c r="B825" s="131">
        <f>B826+B827+B828+B829</f>
        <v>1359.6154329025619</v>
      </c>
      <c r="C825" s="131">
        <f t="shared" ref="C825:Y825" si="314">C826+C827+C828+C829</f>
        <v>1489.1799500425618</v>
      </c>
      <c r="D825" s="131">
        <f t="shared" si="314"/>
        <v>1445.193705002562</v>
      </c>
      <c r="E825" s="131">
        <f t="shared" si="314"/>
        <v>1377.5765909125619</v>
      </c>
      <c r="F825" s="131">
        <f t="shared" si="314"/>
        <v>1317.559779282562</v>
      </c>
      <c r="G825" s="131">
        <f t="shared" si="314"/>
        <v>1327.164034682562</v>
      </c>
      <c r="H825" s="131">
        <f t="shared" si="314"/>
        <v>1365.855010052562</v>
      </c>
      <c r="I825" s="131">
        <f t="shared" si="314"/>
        <v>1335.288425882562</v>
      </c>
      <c r="J825" s="131">
        <f t="shared" si="314"/>
        <v>1331.467252452562</v>
      </c>
      <c r="K825" s="131">
        <f t="shared" si="314"/>
        <v>1281.7020872225619</v>
      </c>
      <c r="L825" s="131">
        <f t="shared" si="314"/>
        <v>1293.6119035525619</v>
      </c>
      <c r="M825" s="131">
        <f t="shared" si="314"/>
        <v>1294.3230362725619</v>
      </c>
      <c r="N825" s="131">
        <f t="shared" si="314"/>
        <v>1352.8219288425619</v>
      </c>
      <c r="O825" s="131">
        <f t="shared" si="314"/>
        <v>1359.639615202562</v>
      </c>
      <c r="P825" s="131">
        <f t="shared" si="314"/>
        <v>1355.5167067025618</v>
      </c>
      <c r="Q825" s="131">
        <f t="shared" si="314"/>
        <v>1356.7322714625618</v>
      </c>
      <c r="R825" s="131">
        <f t="shared" si="314"/>
        <v>1356.931414582562</v>
      </c>
      <c r="S825" s="131">
        <f t="shared" si="314"/>
        <v>1351.7520306325619</v>
      </c>
      <c r="T825" s="131">
        <f t="shared" si="314"/>
        <v>1310.519122752562</v>
      </c>
      <c r="U825" s="131">
        <f t="shared" si="314"/>
        <v>1303.8211168425619</v>
      </c>
      <c r="V825" s="131">
        <f t="shared" si="314"/>
        <v>1299.0637916425619</v>
      </c>
      <c r="W825" s="131">
        <f t="shared" si="314"/>
        <v>1316.8940968125619</v>
      </c>
      <c r="X825" s="131">
        <f t="shared" si="314"/>
        <v>1349.305829192562</v>
      </c>
      <c r="Y825" s="131">
        <f t="shared" si="314"/>
        <v>1309.2762570425621</v>
      </c>
    </row>
    <row r="826" spans="1:25" ht="51.75" outlineLevel="1" thickBot="1" x14ac:dyDescent="0.25">
      <c r="A826" s="8" t="s">
        <v>88</v>
      </c>
      <c r="B826" s="134">
        <f>'[2]1'!$A$3</f>
        <v>1056.13615065</v>
      </c>
      <c r="C826" s="135">
        <f>'[2]1'!$B$3</f>
        <v>1185.7006677899999</v>
      </c>
      <c r="D826" s="135">
        <f>'[2]1'!$C$3</f>
        <v>1141.71442275</v>
      </c>
      <c r="E826" s="135">
        <f>'[2]1'!$D$3</f>
        <v>1074.09730866</v>
      </c>
      <c r="F826" s="135">
        <f>'[2]1'!$E$3</f>
        <v>1014.0804970299999</v>
      </c>
      <c r="G826" s="135">
        <f>'[2]1'!$F$3</f>
        <v>1023.68475243</v>
      </c>
      <c r="H826" s="135">
        <f>'[2]1'!$G$3</f>
        <v>1062.3757278</v>
      </c>
      <c r="I826" s="135">
        <f>'[2]1'!$H$3</f>
        <v>1031.8091436300001</v>
      </c>
      <c r="J826" s="135">
        <f>'[2]1'!$I$3</f>
        <v>1027.9879702000001</v>
      </c>
      <c r="K826" s="135">
        <f>'[2]1'!$J$3</f>
        <v>978.22280496999997</v>
      </c>
      <c r="L826" s="135">
        <f>'[2]1'!$K$3</f>
        <v>990.13262129999998</v>
      </c>
      <c r="M826" s="135">
        <f>'[2]1'!$L$3</f>
        <v>990.84375402000001</v>
      </c>
      <c r="N826" s="135">
        <f>'[2]1'!$M$3</f>
        <v>1049.34264659</v>
      </c>
      <c r="O826" s="135">
        <f>'[2]1'!$N$3</f>
        <v>1056.1603329500001</v>
      </c>
      <c r="P826" s="135">
        <f>'[2]1'!$O$3</f>
        <v>1052.0374244499999</v>
      </c>
      <c r="Q826" s="135">
        <f>'[2]1'!$P$3</f>
        <v>1053.2529892099999</v>
      </c>
      <c r="R826" s="135">
        <f>'[2]1'!$Q$3</f>
        <v>1053.45213233</v>
      </c>
      <c r="S826" s="135">
        <f>'[2]1'!$R$3</f>
        <v>1048.2727483799999</v>
      </c>
      <c r="T826" s="135">
        <f>'[2]1'!$S$3</f>
        <v>1007.0398405</v>
      </c>
      <c r="U826" s="135">
        <f>'[2]1'!$T$3</f>
        <v>1000.34183459</v>
      </c>
      <c r="V826" s="135">
        <f>'[2]1'!$U$3</f>
        <v>995.58450938999999</v>
      </c>
      <c r="W826" s="135">
        <f>'[2]1'!$V$3</f>
        <v>1013.41481456</v>
      </c>
      <c r="X826" s="135">
        <f>'[2]1'!$W$3</f>
        <v>1045.8265469400001</v>
      </c>
      <c r="Y826" s="136">
        <f>'[2]1'!$X$3</f>
        <v>1005.79697479</v>
      </c>
    </row>
    <row r="827" spans="1:25" ht="15" outlineLevel="1" thickBot="1" x14ac:dyDescent="0.25">
      <c r="A827" s="8" t="s">
        <v>57</v>
      </c>
      <c r="B827" s="134">
        <v>80.004694000000001</v>
      </c>
      <c r="C827" s="135">
        <v>80.004694000000001</v>
      </c>
      <c r="D827" s="135">
        <v>80.004694000000001</v>
      </c>
      <c r="E827" s="135">
        <v>80.004694000000001</v>
      </c>
      <c r="F827" s="135">
        <v>80.004694000000001</v>
      </c>
      <c r="G827" s="135">
        <v>80.004694000000001</v>
      </c>
      <c r="H827" s="135">
        <v>80.004694000000001</v>
      </c>
      <c r="I827" s="135">
        <v>80.004694000000001</v>
      </c>
      <c r="J827" s="135">
        <v>80.004694000000001</v>
      </c>
      <c r="K827" s="135">
        <v>80.004694000000001</v>
      </c>
      <c r="L827" s="135">
        <v>80.004694000000001</v>
      </c>
      <c r="M827" s="135">
        <v>80.004694000000001</v>
      </c>
      <c r="N827" s="135">
        <v>80.004694000000001</v>
      </c>
      <c r="O827" s="135">
        <v>80.004694000000001</v>
      </c>
      <c r="P827" s="135">
        <v>80.004694000000001</v>
      </c>
      <c r="Q827" s="135">
        <v>80.004694000000001</v>
      </c>
      <c r="R827" s="135">
        <v>80.004694000000001</v>
      </c>
      <c r="S827" s="135">
        <v>80.004694000000001</v>
      </c>
      <c r="T827" s="135">
        <v>80.004694000000001</v>
      </c>
      <c r="U827" s="135">
        <v>80.004694000000001</v>
      </c>
      <c r="V827" s="135">
        <v>80.004694000000001</v>
      </c>
      <c r="W827" s="135">
        <v>80.004694000000001</v>
      </c>
      <c r="X827" s="135">
        <v>80.004694000000001</v>
      </c>
      <c r="Y827" s="136">
        <v>80.004694000000001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6.7895882525619271</v>
      </c>
      <c r="C829" s="135">
        <f>'[3]ВЭК 4 цк'!$H$4</f>
        <v>6.7895882525619271</v>
      </c>
      <c r="D829" s="135">
        <f>'[3]ВЭК 4 цк'!$H$4</f>
        <v>6.7895882525619271</v>
      </c>
      <c r="E829" s="135">
        <f>'[3]ВЭК 4 цк'!$H$4</f>
        <v>6.7895882525619271</v>
      </c>
      <c r="F829" s="135">
        <f>'[3]ВЭК 4 цк'!$H$4</f>
        <v>6.7895882525619271</v>
      </c>
      <c r="G829" s="135">
        <f>'[3]ВЭК 4 цк'!$H$4</f>
        <v>6.7895882525619271</v>
      </c>
      <c r="H829" s="135">
        <f>'[3]ВЭК 4 цк'!$H$4</f>
        <v>6.7895882525619271</v>
      </c>
      <c r="I829" s="135">
        <f>'[3]ВЭК 4 цк'!$H$4</f>
        <v>6.7895882525619271</v>
      </c>
      <c r="J829" s="135">
        <f>'[3]ВЭК 4 цк'!$H$4</f>
        <v>6.7895882525619271</v>
      </c>
      <c r="K829" s="135">
        <f>'[3]ВЭК 4 цк'!$H$4</f>
        <v>6.7895882525619271</v>
      </c>
      <c r="L829" s="135">
        <f>'[3]ВЭК 4 цк'!$H$4</f>
        <v>6.7895882525619271</v>
      </c>
      <c r="M829" s="135">
        <f>'[3]ВЭК 4 цк'!$H$4</f>
        <v>6.7895882525619271</v>
      </c>
      <c r="N829" s="135">
        <f>'[3]ВЭК 4 цк'!$H$4</f>
        <v>6.7895882525619271</v>
      </c>
      <c r="O829" s="135">
        <f>'[3]ВЭК 4 цк'!$H$4</f>
        <v>6.7895882525619271</v>
      </c>
      <c r="P829" s="135">
        <f>'[3]ВЭК 4 цк'!$H$4</f>
        <v>6.7895882525619271</v>
      </c>
      <c r="Q829" s="135">
        <f>'[3]ВЭК 4 цк'!$H$4</f>
        <v>6.7895882525619271</v>
      </c>
      <c r="R829" s="135">
        <f>'[3]ВЭК 4 цк'!$H$4</f>
        <v>6.7895882525619271</v>
      </c>
      <c r="S829" s="135">
        <f>'[3]ВЭК 4 цк'!$H$4</f>
        <v>6.7895882525619271</v>
      </c>
      <c r="T829" s="135">
        <f>'[3]ВЭК 4 цк'!$H$4</f>
        <v>6.7895882525619271</v>
      </c>
      <c r="U829" s="135">
        <f>'[3]ВЭК 4 цк'!$H$4</f>
        <v>6.7895882525619271</v>
      </c>
      <c r="V829" s="135">
        <f>'[3]ВЭК 4 цк'!$H$4</f>
        <v>6.7895882525619271</v>
      </c>
      <c r="W829" s="135">
        <f>'[3]ВЭК 4 цк'!$H$4</f>
        <v>6.7895882525619271</v>
      </c>
      <c r="X829" s="135">
        <f>'[3]ВЭК 4 цк'!$H$4</f>
        <v>6.7895882525619271</v>
      </c>
      <c r="Y829" s="136">
        <f>'[3]ВЭК 4 цк'!$H$4</f>
        <v>6.7895882525619271</v>
      </c>
    </row>
    <row r="830" spans="1:25" ht="20.25" customHeight="1" thickBot="1" x14ac:dyDescent="0.25">
      <c r="A830" s="18">
        <v>4</v>
      </c>
      <c r="B830" s="131">
        <f>B831+B832+B833+B834</f>
        <v>1361.7493403925619</v>
      </c>
      <c r="C830" s="131">
        <f t="shared" ref="C830:Y830" si="316">C831+C832+C833+C834</f>
        <v>1378.7069790725618</v>
      </c>
      <c r="D830" s="131">
        <f t="shared" si="316"/>
        <v>1397.7381805825619</v>
      </c>
      <c r="E830" s="131">
        <f t="shared" si="316"/>
        <v>1408.1743966725619</v>
      </c>
      <c r="F830" s="131">
        <f t="shared" si="316"/>
        <v>1417.0312344725619</v>
      </c>
      <c r="G830" s="131">
        <f t="shared" si="316"/>
        <v>1416.369889442562</v>
      </c>
      <c r="H830" s="131">
        <f t="shared" si="316"/>
        <v>1396.604018222562</v>
      </c>
      <c r="I830" s="131">
        <f t="shared" si="316"/>
        <v>1379.407147322562</v>
      </c>
      <c r="J830" s="131">
        <f t="shared" si="316"/>
        <v>1328.7107276725619</v>
      </c>
      <c r="K830" s="131">
        <f t="shared" si="316"/>
        <v>1293.9479518825619</v>
      </c>
      <c r="L830" s="131">
        <f t="shared" si="316"/>
        <v>1294.2489346125619</v>
      </c>
      <c r="M830" s="131">
        <f t="shared" si="316"/>
        <v>1307.2133949925619</v>
      </c>
      <c r="N830" s="131">
        <f t="shared" si="316"/>
        <v>1317.209086942562</v>
      </c>
      <c r="O830" s="131">
        <f t="shared" si="316"/>
        <v>1335.120005482562</v>
      </c>
      <c r="P830" s="131">
        <f t="shared" si="316"/>
        <v>1354.3570371525618</v>
      </c>
      <c r="Q830" s="131">
        <f t="shared" si="316"/>
        <v>1360.4284391725619</v>
      </c>
      <c r="R830" s="131">
        <f t="shared" si="316"/>
        <v>1349.0133966425619</v>
      </c>
      <c r="S830" s="131">
        <f t="shared" si="316"/>
        <v>1327.1920022125619</v>
      </c>
      <c r="T830" s="131">
        <f t="shared" si="316"/>
        <v>1286.5259823025619</v>
      </c>
      <c r="U830" s="131">
        <f t="shared" si="316"/>
        <v>1279.2235763325621</v>
      </c>
      <c r="V830" s="131">
        <f t="shared" si="316"/>
        <v>1286.9922395325621</v>
      </c>
      <c r="W830" s="131">
        <f t="shared" si="316"/>
        <v>1309.347095232562</v>
      </c>
      <c r="X830" s="131">
        <f t="shared" si="316"/>
        <v>1340.892309702562</v>
      </c>
      <c r="Y830" s="131">
        <f t="shared" si="316"/>
        <v>1372.4634226925618</v>
      </c>
    </row>
    <row r="831" spans="1:25" ht="51.75" outlineLevel="1" thickBot="1" x14ac:dyDescent="0.25">
      <c r="A831" s="8" t="s">
        <v>88</v>
      </c>
      <c r="B831" s="134">
        <f>'[2]1'!$A$4</f>
        <v>1058.2700581399999</v>
      </c>
      <c r="C831" s="135">
        <f>'[2]1'!$B$4</f>
        <v>1075.2276968199999</v>
      </c>
      <c r="D831" s="135">
        <f>'[2]1'!$C$4</f>
        <v>1094.25889833</v>
      </c>
      <c r="E831" s="135">
        <f>'[2]1'!$D$4</f>
        <v>1104.69511442</v>
      </c>
      <c r="F831" s="135">
        <f>'[2]1'!$E$4</f>
        <v>1113.55195222</v>
      </c>
      <c r="G831" s="135">
        <f>'[2]1'!$F$4</f>
        <v>1112.8906071900001</v>
      </c>
      <c r="H831" s="135">
        <f>'[2]1'!$G$4</f>
        <v>1093.1247359700001</v>
      </c>
      <c r="I831" s="135">
        <f>'[2]1'!$H$4</f>
        <v>1075.9278650700001</v>
      </c>
      <c r="J831" s="135">
        <f>'[2]1'!$I$4</f>
        <v>1025.23144542</v>
      </c>
      <c r="K831" s="135">
        <f>'[2]1'!$J$4</f>
        <v>990.46866963000002</v>
      </c>
      <c r="L831" s="135">
        <f>'[2]1'!$K$4</f>
        <v>990.76965236000001</v>
      </c>
      <c r="M831" s="135">
        <f>'[2]1'!$L$4</f>
        <v>1003.73411274</v>
      </c>
      <c r="N831" s="135">
        <f>'[2]1'!$M$4</f>
        <v>1013.72980469</v>
      </c>
      <c r="O831" s="135">
        <f>'[2]1'!$N$4</f>
        <v>1031.64072323</v>
      </c>
      <c r="P831" s="135">
        <f>'[2]1'!$O$4</f>
        <v>1050.8777548999999</v>
      </c>
      <c r="Q831" s="135">
        <f>'[2]1'!$P$4</f>
        <v>1056.94915692</v>
      </c>
      <c r="R831" s="135">
        <f>'[2]1'!$Q$4</f>
        <v>1045.53411439</v>
      </c>
      <c r="S831" s="135">
        <f>'[2]1'!$R$4</f>
        <v>1023.71271996</v>
      </c>
      <c r="T831" s="135">
        <f>'[2]1'!$S$4</f>
        <v>983.04670005000003</v>
      </c>
      <c r="U831" s="135">
        <f>'[2]1'!$T$4</f>
        <v>975.74429408000003</v>
      </c>
      <c r="V831" s="135">
        <f>'[2]1'!$U$4</f>
        <v>983.51295728000002</v>
      </c>
      <c r="W831" s="135">
        <f>'[2]1'!$V$4</f>
        <v>1005.8678129800001</v>
      </c>
      <c r="X831" s="135">
        <f>'[2]1'!$W$4</f>
        <v>1037.4130274500001</v>
      </c>
      <c r="Y831" s="136">
        <f>'[2]1'!$X$4</f>
        <v>1068.9841404399999</v>
      </c>
    </row>
    <row r="832" spans="1:25" ht="15" outlineLevel="1" thickBot="1" x14ac:dyDescent="0.25">
      <c r="A832" s="8" t="s">
        <v>57</v>
      </c>
      <c r="B832" s="134">
        <v>80.004694000000001</v>
      </c>
      <c r="C832" s="135">
        <v>80.004694000000001</v>
      </c>
      <c r="D832" s="135">
        <v>80.004694000000001</v>
      </c>
      <c r="E832" s="135">
        <v>80.004694000000001</v>
      </c>
      <c r="F832" s="135">
        <v>80.004694000000001</v>
      </c>
      <c r="G832" s="135">
        <v>80.004694000000001</v>
      </c>
      <c r="H832" s="135">
        <v>80.004694000000001</v>
      </c>
      <c r="I832" s="135">
        <v>80.004694000000001</v>
      </c>
      <c r="J832" s="135">
        <v>80.004694000000001</v>
      </c>
      <c r="K832" s="135">
        <v>80.004694000000001</v>
      </c>
      <c r="L832" s="135">
        <v>80.004694000000001</v>
      </c>
      <c r="M832" s="135">
        <v>80.004694000000001</v>
      </c>
      <c r="N832" s="135">
        <v>80.004694000000001</v>
      </c>
      <c r="O832" s="135">
        <v>80.004694000000001</v>
      </c>
      <c r="P832" s="135">
        <v>80.004694000000001</v>
      </c>
      <c r="Q832" s="135">
        <v>80.004694000000001</v>
      </c>
      <c r="R832" s="135">
        <v>80.004694000000001</v>
      </c>
      <c r="S832" s="135">
        <v>80.004694000000001</v>
      </c>
      <c r="T832" s="135">
        <v>80.004694000000001</v>
      </c>
      <c r="U832" s="135">
        <v>80.004694000000001</v>
      </c>
      <c r="V832" s="135">
        <v>80.004694000000001</v>
      </c>
      <c r="W832" s="135">
        <v>80.004694000000001</v>
      </c>
      <c r="X832" s="135">
        <v>80.004694000000001</v>
      </c>
      <c r="Y832" s="136">
        <v>80.004694000000001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6.7895882525619271</v>
      </c>
      <c r="C834" s="135">
        <f>'[3]ВЭК 4 цк'!$H$4</f>
        <v>6.7895882525619271</v>
      </c>
      <c r="D834" s="135">
        <f>'[3]ВЭК 4 цк'!$H$4</f>
        <v>6.7895882525619271</v>
      </c>
      <c r="E834" s="135">
        <f>'[3]ВЭК 4 цк'!$H$4</f>
        <v>6.7895882525619271</v>
      </c>
      <c r="F834" s="135">
        <f>'[3]ВЭК 4 цк'!$H$4</f>
        <v>6.7895882525619271</v>
      </c>
      <c r="G834" s="135">
        <f>'[3]ВЭК 4 цк'!$H$4</f>
        <v>6.7895882525619271</v>
      </c>
      <c r="H834" s="135">
        <f>'[3]ВЭК 4 цк'!$H$4</f>
        <v>6.7895882525619271</v>
      </c>
      <c r="I834" s="135">
        <f>'[3]ВЭК 4 цк'!$H$4</f>
        <v>6.7895882525619271</v>
      </c>
      <c r="J834" s="135">
        <f>'[3]ВЭК 4 цк'!$H$4</f>
        <v>6.7895882525619271</v>
      </c>
      <c r="K834" s="135">
        <f>'[3]ВЭК 4 цк'!$H$4</f>
        <v>6.7895882525619271</v>
      </c>
      <c r="L834" s="135">
        <f>'[3]ВЭК 4 цк'!$H$4</f>
        <v>6.7895882525619271</v>
      </c>
      <c r="M834" s="135">
        <f>'[3]ВЭК 4 цк'!$H$4</f>
        <v>6.7895882525619271</v>
      </c>
      <c r="N834" s="135">
        <f>'[3]ВЭК 4 цк'!$H$4</f>
        <v>6.7895882525619271</v>
      </c>
      <c r="O834" s="135">
        <f>'[3]ВЭК 4 цк'!$H$4</f>
        <v>6.7895882525619271</v>
      </c>
      <c r="P834" s="135">
        <f>'[3]ВЭК 4 цк'!$H$4</f>
        <v>6.7895882525619271</v>
      </c>
      <c r="Q834" s="135">
        <f>'[3]ВЭК 4 цк'!$H$4</f>
        <v>6.7895882525619271</v>
      </c>
      <c r="R834" s="135">
        <f>'[3]ВЭК 4 цк'!$H$4</f>
        <v>6.7895882525619271</v>
      </c>
      <c r="S834" s="135">
        <f>'[3]ВЭК 4 цк'!$H$4</f>
        <v>6.7895882525619271</v>
      </c>
      <c r="T834" s="135">
        <f>'[3]ВЭК 4 цк'!$H$4</f>
        <v>6.7895882525619271</v>
      </c>
      <c r="U834" s="135">
        <f>'[3]ВЭК 4 цк'!$H$4</f>
        <v>6.7895882525619271</v>
      </c>
      <c r="V834" s="135">
        <f>'[3]ВЭК 4 цк'!$H$4</f>
        <v>6.7895882525619271</v>
      </c>
      <c r="W834" s="135">
        <f>'[3]ВЭК 4 цк'!$H$4</f>
        <v>6.7895882525619271</v>
      </c>
      <c r="X834" s="135">
        <f>'[3]ВЭК 4 цк'!$H$4</f>
        <v>6.7895882525619271</v>
      </c>
      <c r="Y834" s="136">
        <f>'[3]ВЭК 4 цк'!$H$4</f>
        <v>6.7895882525619271</v>
      </c>
    </row>
    <row r="835" spans="1:25" ht="20.25" customHeight="1" thickBot="1" x14ac:dyDescent="0.25">
      <c r="A835" s="18">
        <v>5</v>
      </c>
      <c r="B835" s="131">
        <f>B836+B837+B838+B839</f>
        <v>1386.6937319125618</v>
      </c>
      <c r="C835" s="131">
        <f t="shared" ref="C835:Y835" si="318">C836+C837+C838+C839</f>
        <v>1401.644395502562</v>
      </c>
      <c r="D835" s="131">
        <f t="shared" si="318"/>
        <v>1401.7430720625619</v>
      </c>
      <c r="E835" s="131">
        <f t="shared" si="318"/>
        <v>1404.2097288025618</v>
      </c>
      <c r="F835" s="131">
        <f t="shared" si="318"/>
        <v>1397.090151512562</v>
      </c>
      <c r="G835" s="131">
        <f t="shared" si="318"/>
        <v>1391.395236272562</v>
      </c>
      <c r="H835" s="131">
        <f t="shared" si="318"/>
        <v>1380.3280876125618</v>
      </c>
      <c r="I835" s="131">
        <f t="shared" si="318"/>
        <v>1354.8166097425619</v>
      </c>
      <c r="J835" s="131">
        <f t="shared" si="318"/>
        <v>1321.0367626525619</v>
      </c>
      <c r="K835" s="131">
        <f t="shared" si="318"/>
        <v>1287.072914312562</v>
      </c>
      <c r="L835" s="131">
        <f t="shared" si="318"/>
        <v>1283.0986480725619</v>
      </c>
      <c r="M835" s="131">
        <f t="shared" si="318"/>
        <v>1295.6054630325621</v>
      </c>
      <c r="N835" s="131">
        <f t="shared" si="318"/>
        <v>1312.971484922562</v>
      </c>
      <c r="O835" s="131">
        <f t="shared" si="318"/>
        <v>1326.443654082562</v>
      </c>
      <c r="P835" s="131">
        <f t="shared" si="318"/>
        <v>1338.3481003525619</v>
      </c>
      <c r="Q835" s="131">
        <f t="shared" si="318"/>
        <v>1354.6745342525619</v>
      </c>
      <c r="R835" s="131">
        <f t="shared" si="318"/>
        <v>1347.5346366225619</v>
      </c>
      <c r="S835" s="131">
        <f t="shared" si="318"/>
        <v>1327.8585987525619</v>
      </c>
      <c r="T835" s="131">
        <f t="shared" si="318"/>
        <v>1276.8249985325619</v>
      </c>
      <c r="U835" s="131">
        <f t="shared" si="318"/>
        <v>1262.376320252562</v>
      </c>
      <c r="V835" s="131">
        <f t="shared" si="318"/>
        <v>1272.9676883525619</v>
      </c>
      <c r="W835" s="131">
        <f t="shared" si="318"/>
        <v>1292.8252247225619</v>
      </c>
      <c r="X835" s="131">
        <f t="shared" si="318"/>
        <v>1325.207158262562</v>
      </c>
      <c r="Y835" s="131">
        <f t="shared" si="318"/>
        <v>1361.4132375725619</v>
      </c>
    </row>
    <row r="836" spans="1:25" ht="51.75" outlineLevel="1" thickBot="1" x14ac:dyDescent="0.25">
      <c r="A836" s="8" t="s">
        <v>88</v>
      </c>
      <c r="B836" s="134">
        <f>'[2]1'!$A$5</f>
        <v>1083.2144496599999</v>
      </c>
      <c r="C836" s="135">
        <f>'[2]1'!$B$5</f>
        <v>1098.1651132500001</v>
      </c>
      <c r="D836" s="135">
        <f>'[2]1'!$C$5</f>
        <v>1098.2637898099999</v>
      </c>
      <c r="E836" s="135">
        <f>'[2]1'!$D$5</f>
        <v>1100.7304465499999</v>
      </c>
      <c r="F836" s="135">
        <f>'[2]1'!$E$5</f>
        <v>1093.6108692600001</v>
      </c>
      <c r="G836" s="135">
        <f>'[2]1'!$F$5</f>
        <v>1087.9159540200001</v>
      </c>
      <c r="H836" s="135">
        <f>'[2]1'!$G$5</f>
        <v>1076.8488053599999</v>
      </c>
      <c r="I836" s="135">
        <f>'[2]1'!$H$5</f>
        <v>1051.33732749</v>
      </c>
      <c r="J836" s="135">
        <f>'[2]1'!$I$5</f>
        <v>1017.5574804</v>
      </c>
      <c r="K836" s="135">
        <f>'[2]1'!$J$5</f>
        <v>983.59363206</v>
      </c>
      <c r="L836" s="135">
        <f>'[2]1'!$K$5</f>
        <v>979.61936581999998</v>
      </c>
      <c r="M836" s="135">
        <f>'[2]1'!$L$5</f>
        <v>992.12618078000003</v>
      </c>
      <c r="N836" s="135">
        <f>'[2]1'!$M$5</f>
        <v>1009.49220267</v>
      </c>
      <c r="O836" s="135">
        <f>'[2]1'!$N$5</f>
        <v>1022.96437183</v>
      </c>
      <c r="P836" s="135">
        <f>'[2]1'!$O$5</f>
        <v>1034.8688181</v>
      </c>
      <c r="Q836" s="135">
        <f>'[2]1'!$P$5</f>
        <v>1051.195252</v>
      </c>
      <c r="R836" s="135">
        <f>'[2]1'!$Q$5</f>
        <v>1044.05535437</v>
      </c>
      <c r="S836" s="135">
        <f>'[2]1'!$R$5</f>
        <v>1024.3793165</v>
      </c>
      <c r="T836" s="135">
        <f>'[2]1'!$S$5</f>
        <v>973.34571628000003</v>
      </c>
      <c r="U836" s="135">
        <f>'[2]1'!$T$5</f>
        <v>958.89703799999995</v>
      </c>
      <c r="V836" s="135">
        <f>'[2]1'!$U$5</f>
        <v>969.48840610000002</v>
      </c>
      <c r="W836" s="135">
        <f>'[2]1'!$V$5</f>
        <v>989.34594246999995</v>
      </c>
      <c r="X836" s="135">
        <f>'[2]1'!$W$5</f>
        <v>1021.72787601</v>
      </c>
      <c r="Y836" s="136">
        <f>'[2]1'!$X$5</f>
        <v>1057.93395532</v>
      </c>
    </row>
    <row r="837" spans="1:25" ht="15" outlineLevel="1" thickBot="1" x14ac:dyDescent="0.25">
      <c r="A837" s="8" t="s">
        <v>57</v>
      </c>
      <c r="B837" s="134">
        <v>80.004694000000001</v>
      </c>
      <c r="C837" s="135">
        <v>80.004694000000001</v>
      </c>
      <c r="D837" s="135">
        <v>80.004694000000001</v>
      </c>
      <c r="E837" s="135">
        <v>80.004694000000001</v>
      </c>
      <c r="F837" s="135">
        <v>80.004694000000001</v>
      </c>
      <c r="G837" s="135">
        <v>80.004694000000001</v>
      </c>
      <c r="H837" s="135">
        <v>80.004694000000001</v>
      </c>
      <c r="I837" s="135">
        <v>80.004694000000001</v>
      </c>
      <c r="J837" s="135">
        <v>80.004694000000001</v>
      </c>
      <c r="K837" s="135">
        <v>80.004694000000001</v>
      </c>
      <c r="L837" s="135">
        <v>80.004694000000001</v>
      </c>
      <c r="M837" s="135">
        <v>80.004694000000001</v>
      </c>
      <c r="N837" s="135">
        <v>80.004694000000001</v>
      </c>
      <c r="O837" s="135">
        <v>80.004694000000001</v>
      </c>
      <c r="P837" s="135">
        <v>80.004694000000001</v>
      </c>
      <c r="Q837" s="135">
        <v>80.004694000000001</v>
      </c>
      <c r="R837" s="135">
        <v>80.004694000000001</v>
      </c>
      <c r="S837" s="135">
        <v>80.004694000000001</v>
      </c>
      <c r="T837" s="135">
        <v>80.004694000000001</v>
      </c>
      <c r="U837" s="135">
        <v>80.004694000000001</v>
      </c>
      <c r="V837" s="135">
        <v>80.004694000000001</v>
      </c>
      <c r="W837" s="135">
        <v>80.004694000000001</v>
      </c>
      <c r="X837" s="135">
        <v>80.004694000000001</v>
      </c>
      <c r="Y837" s="136">
        <v>80.004694000000001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6.7895882525619271</v>
      </c>
      <c r="C839" s="135">
        <f>'[3]ВЭК 4 цк'!$H$4</f>
        <v>6.7895882525619271</v>
      </c>
      <c r="D839" s="135">
        <f>'[3]ВЭК 4 цк'!$H$4</f>
        <v>6.7895882525619271</v>
      </c>
      <c r="E839" s="135">
        <f>'[3]ВЭК 4 цк'!$H$4</f>
        <v>6.7895882525619271</v>
      </c>
      <c r="F839" s="135">
        <f>'[3]ВЭК 4 цк'!$H$4</f>
        <v>6.7895882525619271</v>
      </c>
      <c r="G839" s="135">
        <f>'[3]ВЭК 4 цк'!$H$4</f>
        <v>6.7895882525619271</v>
      </c>
      <c r="H839" s="135">
        <f>'[3]ВЭК 4 цк'!$H$4</f>
        <v>6.7895882525619271</v>
      </c>
      <c r="I839" s="135">
        <f>'[3]ВЭК 4 цк'!$H$4</f>
        <v>6.7895882525619271</v>
      </c>
      <c r="J839" s="135">
        <f>'[3]ВЭК 4 цк'!$H$4</f>
        <v>6.7895882525619271</v>
      </c>
      <c r="K839" s="135">
        <f>'[3]ВЭК 4 цк'!$H$4</f>
        <v>6.7895882525619271</v>
      </c>
      <c r="L839" s="135">
        <f>'[3]ВЭК 4 цк'!$H$4</f>
        <v>6.7895882525619271</v>
      </c>
      <c r="M839" s="135">
        <f>'[3]ВЭК 4 цк'!$H$4</f>
        <v>6.7895882525619271</v>
      </c>
      <c r="N839" s="135">
        <f>'[3]ВЭК 4 цк'!$H$4</f>
        <v>6.7895882525619271</v>
      </c>
      <c r="O839" s="135">
        <f>'[3]ВЭК 4 цк'!$H$4</f>
        <v>6.7895882525619271</v>
      </c>
      <c r="P839" s="135">
        <f>'[3]ВЭК 4 цк'!$H$4</f>
        <v>6.7895882525619271</v>
      </c>
      <c r="Q839" s="135">
        <f>'[3]ВЭК 4 цк'!$H$4</f>
        <v>6.7895882525619271</v>
      </c>
      <c r="R839" s="135">
        <f>'[3]ВЭК 4 цк'!$H$4</f>
        <v>6.7895882525619271</v>
      </c>
      <c r="S839" s="135">
        <f>'[3]ВЭК 4 цк'!$H$4</f>
        <v>6.7895882525619271</v>
      </c>
      <c r="T839" s="135">
        <f>'[3]ВЭК 4 цк'!$H$4</f>
        <v>6.7895882525619271</v>
      </c>
      <c r="U839" s="135">
        <f>'[3]ВЭК 4 цк'!$H$4</f>
        <v>6.7895882525619271</v>
      </c>
      <c r="V839" s="135">
        <f>'[3]ВЭК 4 цк'!$H$4</f>
        <v>6.7895882525619271</v>
      </c>
      <c r="W839" s="135">
        <f>'[3]ВЭК 4 цк'!$H$4</f>
        <v>6.7895882525619271</v>
      </c>
      <c r="X839" s="135">
        <f>'[3]ВЭК 4 цк'!$H$4</f>
        <v>6.7895882525619271</v>
      </c>
      <c r="Y839" s="136">
        <f>'[3]ВЭК 4 цк'!$H$4</f>
        <v>6.7895882525619271</v>
      </c>
    </row>
    <row r="840" spans="1:25" ht="20.25" customHeight="1" thickBot="1" x14ac:dyDescent="0.25">
      <c r="A840" s="18">
        <v>6</v>
      </c>
      <c r="B840" s="131">
        <f>B841+B842+B843+B844</f>
        <v>1392.353884362562</v>
      </c>
      <c r="C840" s="131">
        <f t="shared" ref="C840:Y840" si="320">C841+C842+C843+C844</f>
        <v>1412.107376452562</v>
      </c>
      <c r="D840" s="131">
        <f t="shared" si="320"/>
        <v>1416.7386020525619</v>
      </c>
      <c r="E840" s="131">
        <f t="shared" si="320"/>
        <v>1418.0908330625618</v>
      </c>
      <c r="F840" s="131">
        <f t="shared" si="320"/>
        <v>1418.419787782562</v>
      </c>
      <c r="G840" s="131">
        <f t="shared" si="320"/>
        <v>1415.8374789525619</v>
      </c>
      <c r="H840" s="131">
        <f t="shared" si="320"/>
        <v>1399.887102862562</v>
      </c>
      <c r="I840" s="131">
        <f t="shared" si="320"/>
        <v>1383.271456192562</v>
      </c>
      <c r="J840" s="131">
        <f t="shared" si="320"/>
        <v>1364.9140684925619</v>
      </c>
      <c r="K840" s="131">
        <f t="shared" si="320"/>
        <v>1327.9048664725619</v>
      </c>
      <c r="L840" s="131">
        <f t="shared" si="320"/>
        <v>1321.8414328025619</v>
      </c>
      <c r="M840" s="131">
        <f t="shared" si="320"/>
        <v>1329.3788144025618</v>
      </c>
      <c r="N840" s="131">
        <f t="shared" si="320"/>
        <v>1350.8801408125619</v>
      </c>
      <c r="O840" s="131">
        <f t="shared" si="320"/>
        <v>1366.5803210525619</v>
      </c>
      <c r="P840" s="131">
        <f t="shared" si="320"/>
        <v>1348.1384324225619</v>
      </c>
      <c r="Q840" s="131">
        <f t="shared" si="320"/>
        <v>1357.0176985425619</v>
      </c>
      <c r="R840" s="131">
        <f t="shared" si="320"/>
        <v>1346.6693851625619</v>
      </c>
      <c r="S840" s="131">
        <f t="shared" si="320"/>
        <v>1323.085528532562</v>
      </c>
      <c r="T840" s="131">
        <f t="shared" si="320"/>
        <v>1299.8837428125619</v>
      </c>
      <c r="U840" s="131">
        <f t="shared" si="320"/>
        <v>1276.6133339825619</v>
      </c>
      <c r="V840" s="131">
        <f t="shared" si="320"/>
        <v>1275.7230724725621</v>
      </c>
      <c r="W840" s="131">
        <f t="shared" si="320"/>
        <v>1291.6379378725619</v>
      </c>
      <c r="X840" s="131">
        <f t="shared" si="320"/>
        <v>1323.615649552562</v>
      </c>
      <c r="Y840" s="131">
        <f t="shared" si="320"/>
        <v>1352.9640168225619</v>
      </c>
    </row>
    <row r="841" spans="1:25" ht="51.75" outlineLevel="1" thickBot="1" x14ac:dyDescent="0.25">
      <c r="A841" s="8" t="s">
        <v>88</v>
      </c>
      <c r="B841" s="134">
        <f>'[2]1'!$A$6</f>
        <v>1088.8746021100001</v>
      </c>
      <c r="C841" s="135">
        <f>'[2]1'!$B$6</f>
        <v>1108.6280942000001</v>
      </c>
      <c r="D841" s="135">
        <f>'[2]1'!$C$6</f>
        <v>1113.2593198</v>
      </c>
      <c r="E841" s="135">
        <f>'[2]1'!$D$6</f>
        <v>1114.6115508099999</v>
      </c>
      <c r="F841" s="135">
        <f>'[2]1'!$E$6</f>
        <v>1114.9405055300001</v>
      </c>
      <c r="G841" s="135">
        <f>'[2]1'!$F$6</f>
        <v>1112.3581967</v>
      </c>
      <c r="H841" s="135">
        <f>'[2]1'!$G$6</f>
        <v>1096.40782061</v>
      </c>
      <c r="I841" s="135">
        <f>'[2]1'!$H$6</f>
        <v>1079.7921739400001</v>
      </c>
      <c r="J841" s="135">
        <f>'[2]1'!$I$6</f>
        <v>1061.43478624</v>
      </c>
      <c r="K841" s="135">
        <f>'[2]1'!$J$6</f>
        <v>1024.42558422</v>
      </c>
      <c r="L841" s="135">
        <f>'[2]1'!$K$6</f>
        <v>1018.36215055</v>
      </c>
      <c r="M841" s="135">
        <f>'[2]1'!$L$6</f>
        <v>1025.8995321499999</v>
      </c>
      <c r="N841" s="135">
        <f>'[2]1'!$M$6</f>
        <v>1047.40085856</v>
      </c>
      <c r="O841" s="135">
        <f>'[2]1'!$N$6</f>
        <v>1063.1010388</v>
      </c>
      <c r="P841" s="135">
        <f>'[2]1'!$O$6</f>
        <v>1044.65915017</v>
      </c>
      <c r="Q841" s="135">
        <f>'[2]1'!$P$6</f>
        <v>1053.53841629</v>
      </c>
      <c r="R841" s="135">
        <f>'[2]1'!$Q$6</f>
        <v>1043.19010291</v>
      </c>
      <c r="S841" s="135">
        <f>'[2]1'!$R$6</f>
        <v>1019.6062462800001</v>
      </c>
      <c r="T841" s="135">
        <f>'[2]1'!$S$6</f>
        <v>996.40446055999996</v>
      </c>
      <c r="U841" s="135">
        <f>'[2]1'!$T$6</f>
        <v>973.13405173000001</v>
      </c>
      <c r="V841" s="135">
        <f>'[2]1'!$U$6</f>
        <v>972.24379022000005</v>
      </c>
      <c r="W841" s="135">
        <f>'[2]1'!$V$6</f>
        <v>988.15865561999999</v>
      </c>
      <c r="X841" s="135">
        <f>'[2]1'!$W$6</f>
        <v>1020.1363673</v>
      </c>
      <c r="Y841" s="136">
        <f>'[2]1'!$X$6</f>
        <v>1049.48473457</v>
      </c>
    </row>
    <row r="842" spans="1:25" ht="15" outlineLevel="1" thickBot="1" x14ac:dyDescent="0.25">
      <c r="A842" s="8" t="s">
        <v>57</v>
      </c>
      <c r="B842" s="134">
        <v>80.004694000000001</v>
      </c>
      <c r="C842" s="135">
        <v>80.004694000000001</v>
      </c>
      <c r="D842" s="135">
        <v>80.004694000000001</v>
      </c>
      <c r="E842" s="135">
        <v>80.004694000000001</v>
      </c>
      <c r="F842" s="135">
        <v>80.004694000000001</v>
      </c>
      <c r="G842" s="135">
        <v>80.004694000000001</v>
      </c>
      <c r="H842" s="135">
        <v>80.004694000000001</v>
      </c>
      <c r="I842" s="135">
        <v>80.004694000000001</v>
      </c>
      <c r="J842" s="135">
        <v>80.004694000000001</v>
      </c>
      <c r="K842" s="135">
        <v>80.004694000000001</v>
      </c>
      <c r="L842" s="135">
        <v>80.004694000000001</v>
      </c>
      <c r="M842" s="135">
        <v>80.004694000000001</v>
      </c>
      <c r="N842" s="135">
        <v>80.004694000000001</v>
      </c>
      <c r="O842" s="135">
        <v>80.004694000000001</v>
      </c>
      <c r="P842" s="135">
        <v>80.004694000000001</v>
      </c>
      <c r="Q842" s="135">
        <v>80.004694000000001</v>
      </c>
      <c r="R842" s="135">
        <v>80.004694000000001</v>
      </c>
      <c r="S842" s="135">
        <v>80.004694000000001</v>
      </c>
      <c r="T842" s="135">
        <v>80.004694000000001</v>
      </c>
      <c r="U842" s="135">
        <v>80.004694000000001</v>
      </c>
      <c r="V842" s="135">
        <v>80.004694000000001</v>
      </c>
      <c r="W842" s="135">
        <v>80.004694000000001</v>
      </c>
      <c r="X842" s="135">
        <v>80.004694000000001</v>
      </c>
      <c r="Y842" s="136">
        <v>80.004694000000001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6.7895882525619271</v>
      </c>
      <c r="C844" s="135">
        <f>'[3]ВЭК 4 цк'!$H$4</f>
        <v>6.7895882525619271</v>
      </c>
      <c r="D844" s="135">
        <f>'[3]ВЭК 4 цк'!$H$4</f>
        <v>6.7895882525619271</v>
      </c>
      <c r="E844" s="135">
        <f>'[3]ВЭК 4 цк'!$H$4</f>
        <v>6.7895882525619271</v>
      </c>
      <c r="F844" s="135">
        <f>'[3]ВЭК 4 цк'!$H$4</f>
        <v>6.7895882525619271</v>
      </c>
      <c r="G844" s="135">
        <f>'[3]ВЭК 4 цк'!$H$4</f>
        <v>6.7895882525619271</v>
      </c>
      <c r="H844" s="135">
        <f>'[3]ВЭК 4 цк'!$H$4</f>
        <v>6.7895882525619271</v>
      </c>
      <c r="I844" s="135">
        <f>'[3]ВЭК 4 цк'!$H$4</f>
        <v>6.7895882525619271</v>
      </c>
      <c r="J844" s="135">
        <f>'[3]ВЭК 4 цк'!$H$4</f>
        <v>6.7895882525619271</v>
      </c>
      <c r="K844" s="135">
        <f>'[3]ВЭК 4 цк'!$H$4</f>
        <v>6.7895882525619271</v>
      </c>
      <c r="L844" s="135">
        <f>'[3]ВЭК 4 цк'!$H$4</f>
        <v>6.7895882525619271</v>
      </c>
      <c r="M844" s="135">
        <f>'[3]ВЭК 4 цк'!$H$4</f>
        <v>6.7895882525619271</v>
      </c>
      <c r="N844" s="135">
        <f>'[3]ВЭК 4 цк'!$H$4</f>
        <v>6.7895882525619271</v>
      </c>
      <c r="O844" s="135">
        <f>'[3]ВЭК 4 цк'!$H$4</f>
        <v>6.7895882525619271</v>
      </c>
      <c r="P844" s="135">
        <f>'[3]ВЭК 4 цк'!$H$4</f>
        <v>6.7895882525619271</v>
      </c>
      <c r="Q844" s="135">
        <f>'[3]ВЭК 4 цк'!$H$4</f>
        <v>6.7895882525619271</v>
      </c>
      <c r="R844" s="135">
        <f>'[3]ВЭК 4 цк'!$H$4</f>
        <v>6.7895882525619271</v>
      </c>
      <c r="S844" s="135">
        <f>'[3]ВЭК 4 цк'!$H$4</f>
        <v>6.7895882525619271</v>
      </c>
      <c r="T844" s="135">
        <f>'[3]ВЭК 4 цк'!$H$4</f>
        <v>6.7895882525619271</v>
      </c>
      <c r="U844" s="135">
        <f>'[3]ВЭК 4 цк'!$H$4</f>
        <v>6.7895882525619271</v>
      </c>
      <c r="V844" s="135">
        <f>'[3]ВЭК 4 цк'!$H$4</f>
        <v>6.7895882525619271</v>
      </c>
      <c r="W844" s="135">
        <f>'[3]ВЭК 4 цк'!$H$4</f>
        <v>6.7895882525619271</v>
      </c>
      <c r="X844" s="135">
        <f>'[3]ВЭК 4 цк'!$H$4</f>
        <v>6.7895882525619271</v>
      </c>
      <c r="Y844" s="136">
        <f>'[3]ВЭК 4 цк'!$H$4</f>
        <v>6.7895882525619271</v>
      </c>
    </row>
    <row r="845" spans="1:25" ht="20.25" customHeight="1" thickBot="1" x14ac:dyDescent="0.25">
      <c r="A845" s="18">
        <v>7</v>
      </c>
      <c r="B845" s="131">
        <f>B846+B847+B848+B849</f>
        <v>1377.990965282562</v>
      </c>
      <c r="C845" s="131">
        <f t="shared" ref="C845:Y845" si="322">C846+C847+C848+C849</f>
        <v>1376.8704673825619</v>
      </c>
      <c r="D845" s="131">
        <f t="shared" si="322"/>
        <v>1270.8465588725619</v>
      </c>
      <c r="E845" s="131">
        <f t="shared" si="322"/>
        <v>1249.3751158825619</v>
      </c>
      <c r="F845" s="131">
        <f t="shared" si="322"/>
        <v>1245.4416673725621</v>
      </c>
      <c r="G845" s="131">
        <f t="shared" si="322"/>
        <v>1251.0486434125619</v>
      </c>
      <c r="H845" s="131">
        <f t="shared" si="322"/>
        <v>1320.216295642562</v>
      </c>
      <c r="I845" s="131">
        <f t="shared" si="322"/>
        <v>1391.974567222562</v>
      </c>
      <c r="J845" s="131">
        <f t="shared" si="322"/>
        <v>1390.9629865825618</v>
      </c>
      <c r="K845" s="131">
        <f t="shared" si="322"/>
        <v>1336.767349132562</v>
      </c>
      <c r="L845" s="131">
        <f t="shared" si="322"/>
        <v>1332.6455555225618</v>
      </c>
      <c r="M845" s="131">
        <f t="shared" si="322"/>
        <v>1386.139066802562</v>
      </c>
      <c r="N845" s="131">
        <f t="shared" si="322"/>
        <v>1404.910528062562</v>
      </c>
      <c r="O845" s="131">
        <f t="shared" si="322"/>
        <v>1404.343433482562</v>
      </c>
      <c r="P845" s="131">
        <f t="shared" si="322"/>
        <v>1397.9611013525619</v>
      </c>
      <c r="Q845" s="131">
        <f t="shared" si="322"/>
        <v>1395.850348992562</v>
      </c>
      <c r="R845" s="131">
        <f t="shared" si="322"/>
        <v>1401.338652902562</v>
      </c>
      <c r="S845" s="131">
        <f t="shared" si="322"/>
        <v>1400.4350168425619</v>
      </c>
      <c r="T845" s="131">
        <f t="shared" si="322"/>
        <v>1352.282381692562</v>
      </c>
      <c r="U845" s="131">
        <f t="shared" si="322"/>
        <v>1350.933176112562</v>
      </c>
      <c r="V845" s="131">
        <f t="shared" si="322"/>
        <v>1337.2927823225618</v>
      </c>
      <c r="W845" s="131">
        <f t="shared" si="322"/>
        <v>1371.6340685425619</v>
      </c>
      <c r="X845" s="131">
        <f t="shared" si="322"/>
        <v>1395.4364847925619</v>
      </c>
      <c r="Y845" s="131">
        <f t="shared" si="322"/>
        <v>1393.855563442562</v>
      </c>
    </row>
    <row r="846" spans="1:25" ht="51.75" outlineLevel="1" thickBot="1" x14ac:dyDescent="0.25">
      <c r="A846" s="8" t="s">
        <v>88</v>
      </c>
      <c r="B846" s="134">
        <f>'[2]1'!$A$7</f>
        <v>1074.5116830300001</v>
      </c>
      <c r="C846" s="135">
        <f>'[2]1'!$B$7</f>
        <v>1073.3911851299999</v>
      </c>
      <c r="D846" s="135">
        <f>'[2]1'!$C$7</f>
        <v>967.36727661999998</v>
      </c>
      <c r="E846" s="135">
        <f>'[2]1'!$D$7</f>
        <v>945.89583362999997</v>
      </c>
      <c r="F846" s="135">
        <f>'[2]1'!$E$7</f>
        <v>941.96238512000002</v>
      </c>
      <c r="G846" s="135">
        <f>'[2]1'!$F$7</f>
        <v>947.56936115999997</v>
      </c>
      <c r="H846" s="135">
        <f>'[2]1'!$G$7</f>
        <v>1016.73701339</v>
      </c>
      <c r="I846" s="135">
        <f>'[2]1'!$H$7</f>
        <v>1088.4952849700001</v>
      </c>
      <c r="J846" s="135">
        <f>'[2]1'!$I$7</f>
        <v>1087.4837043299999</v>
      </c>
      <c r="K846" s="135">
        <f>'[2]1'!$J$7</f>
        <v>1033.2880668800001</v>
      </c>
      <c r="L846" s="135">
        <f>'[2]1'!$K$7</f>
        <v>1029.1662732699999</v>
      </c>
      <c r="M846" s="135">
        <f>'[2]1'!$L$7</f>
        <v>1082.65978455</v>
      </c>
      <c r="N846" s="135">
        <f>'[2]1'!$M$7</f>
        <v>1101.4312458100001</v>
      </c>
      <c r="O846" s="135">
        <f>'[2]1'!$N$7</f>
        <v>1100.8641512300001</v>
      </c>
      <c r="P846" s="135">
        <f>'[2]1'!$O$7</f>
        <v>1094.4818190999999</v>
      </c>
      <c r="Q846" s="135">
        <f>'[2]1'!$P$7</f>
        <v>1092.3710667400001</v>
      </c>
      <c r="R846" s="135">
        <f>'[2]1'!$Q$7</f>
        <v>1097.8593706500001</v>
      </c>
      <c r="S846" s="135">
        <f>'[2]1'!$R$7</f>
        <v>1096.95573459</v>
      </c>
      <c r="T846" s="135">
        <f>'[2]1'!$S$7</f>
        <v>1048.8030994400001</v>
      </c>
      <c r="U846" s="135">
        <f>'[2]1'!$T$7</f>
        <v>1047.4538938600001</v>
      </c>
      <c r="V846" s="135">
        <f>'[2]1'!$U$7</f>
        <v>1033.8135000699999</v>
      </c>
      <c r="W846" s="135">
        <f>'[2]1'!$V$7</f>
        <v>1068.1547862899999</v>
      </c>
      <c r="X846" s="135">
        <f>'[2]1'!$W$7</f>
        <v>1091.95720254</v>
      </c>
      <c r="Y846" s="136">
        <f>'[2]1'!$X$7</f>
        <v>1090.3762811900001</v>
      </c>
    </row>
    <row r="847" spans="1:25" ht="15" outlineLevel="1" thickBot="1" x14ac:dyDescent="0.25">
      <c r="A847" s="8" t="s">
        <v>57</v>
      </c>
      <c r="B847" s="134">
        <v>80.004694000000001</v>
      </c>
      <c r="C847" s="135">
        <v>80.004694000000001</v>
      </c>
      <c r="D847" s="135">
        <v>80.004694000000001</v>
      </c>
      <c r="E847" s="135">
        <v>80.004694000000001</v>
      </c>
      <c r="F847" s="135">
        <v>80.004694000000001</v>
      </c>
      <c r="G847" s="135">
        <v>80.004694000000001</v>
      </c>
      <c r="H847" s="135">
        <v>80.004694000000001</v>
      </c>
      <c r="I847" s="135">
        <v>80.004694000000001</v>
      </c>
      <c r="J847" s="135">
        <v>80.004694000000001</v>
      </c>
      <c r="K847" s="135">
        <v>80.004694000000001</v>
      </c>
      <c r="L847" s="135">
        <v>80.004694000000001</v>
      </c>
      <c r="M847" s="135">
        <v>80.004694000000001</v>
      </c>
      <c r="N847" s="135">
        <v>80.004694000000001</v>
      </c>
      <c r="O847" s="135">
        <v>80.004694000000001</v>
      </c>
      <c r="P847" s="135">
        <v>80.004694000000001</v>
      </c>
      <c r="Q847" s="135">
        <v>80.004694000000001</v>
      </c>
      <c r="R847" s="135">
        <v>80.004694000000001</v>
      </c>
      <c r="S847" s="135">
        <v>80.004694000000001</v>
      </c>
      <c r="T847" s="135">
        <v>80.004694000000001</v>
      </c>
      <c r="U847" s="135">
        <v>80.004694000000001</v>
      </c>
      <c r="V847" s="135">
        <v>80.004694000000001</v>
      </c>
      <c r="W847" s="135">
        <v>80.004694000000001</v>
      </c>
      <c r="X847" s="135">
        <v>80.004694000000001</v>
      </c>
      <c r="Y847" s="136">
        <v>80.004694000000001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6.7895882525619271</v>
      </c>
      <c r="C849" s="135">
        <f>'[3]ВЭК 4 цк'!$H$4</f>
        <v>6.7895882525619271</v>
      </c>
      <c r="D849" s="135">
        <f>'[3]ВЭК 4 цк'!$H$4</f>
        <v>6.7895882525619271</v>
      </c>
      <c r="E849" s="135">
        <f>'[3]ВЭК 4 цк'!$H$4</f>
        <v>6.7895882525619271</v>
      </c>
      <c r="F849" s="135">
        <f>'[3]ВЭК 4 цк'!$H$4</f>
        <v>6.7895882525619271</v>
      </c>
      <c r="G849" s="135">
        <f>'[3]ВЭК 4 цк'!$H$4</f>
        <v>6.7895882525619271</v>
      </c>
      <c r="H849" s="135">
        <f>'[3]ВЭК 4 цк'!$H$4</f>
        <v>6.7895882525619271</v>
      </c>
      <c r="I849" s="135">
        <f>'[3]ВЭК 4 цк'!$H$4</f>
        <v>6.7895882525619271</v>
      </c>
      <c r="J849" s="135">
        <f>'[3]ВЭК 4 цк'!$H$4</f>
        <v>6.7895882525619271</v>
      </c>
      <c r="K849" s="135">
        <f>'[3]ВЭК 4 цк'!$H$4</f>
        <v>6.7895882525619271</v>
      </c>
      <c r="L849" s="135">
        <f>'[3]ВЭК 4 цк'!$H$4</f>
        <v>6.7895882525619271</v>
      </c>
      <c r="M849" s="135">
        <f>'[3]ВЭК 4 цк'!$H$4</f>
        <v>6.7895882525619271</v>
      </c>
      <c r="N849" s="135">
        <f>'[3]ВЭК 4 цк'!$H$4</f>
        <v>6.7895882525619271</v>
      </c>
      <c r="O849" s="135">
        <f>'[3]ВЭК 4 цк'!$H$4</f>
        <v>6.7895882525619271</v>
      </c>
      <c r="P849" s="135">
        <f>'[3]ВЭК 4 цк'!$H$4</f>
        <v>6.7895882525619271</v>
      </c>
      <c r="Q849" s="135">
        <f>'[3]ВЭК 4 цк'!$H$4</f>
        <v>6.7895882525619271</v>
      </c>
      <c r="R849" s="135">
        <f>'[3]ВЭК 4 цк'!$H$4</f>
        <v>6.7895882525619271</v>
      </c>
      <c r="S849" s="135">
        <f>'[3]ВЭК 4 цк'!$H$4</f>
        <v>6.7895882525619271</v>
      </c>
      <c r="T849" s="135">
        <f>'[3]ВЭК 4 цк'!$H$4</f>
        <v>6.7895882525619271</v>
      </c>
      <c r="U849" s="135">
        <f>'[3]ВЭК 4 цк'!$H$4</f>
        <v>6.7895882525619271</v>
      </c>
      <c r="V849" s="135">
        <f>'[3]ВЭК 4 цк'!$H$4</f>
        <v>6.7895882525619271</v>
      </c>
      <c r="W849" s="135">
        <f>'[3]ВЭК 4 цк'!$H$4</f>
        <v>6.7895882525619271</v>
      </c>
      <c r="X849" s="135">
        <f>'[3]ВЭК 4 цк'!$H$4</f>
        <v>6.7895882525619271</v>
      </c>
      <c r="Y849" s="136">
        <f>'[3]ВЭК 4 цк'!$H$4</f>
        <v>6.7895882525619271</v>
      </c>
    </row>
    <row r="850" spans="1:25" ht="20.25" customHeight="1" thickBot="1" x14ac:dyDescent="0.25">
      <c r="A850" s="18">
        <v>8</v>
      </c>
      <c r="B850" s="131">
        <f>B851+B852+B853+B854</f>
        <v>1429.1940596825618</v>
      </c>
      <c r="C850" s="131">
        <f t="shared" ref="C850:Y850" si="324">C851+C852+C853+C854</f>
        <v>1428.5695271125619</v>
      </c>
      <c r="D850" s="131">
        <f t="shared" si="324"/>
        <v>1422.015268192562</v>
      </c>
      <c r="E850" s="131">
        <f t="shared" si="324"/>
        <v>1404.163614682562</v>
      </c>
      <c r="F850" s="131">
        <f t="shared" si="324"/>
        <v>1405.2933186225619</v>
      </c>
      <c r="G850" s="131">
        <f t="shared" si="324"/>
        <v>1415.847482642562</v>
      </c>
      <c r="H850" s="131">
        <f t="shared" si="324"/>
        <v>1398.4604290225618</v>
      </c>
      <c r="I850" s="131">
        <f t="shared" si="324"/>
        <v>1375.8316516025618</v>
      </c>
      <c r="J850" s="131">
        <f t="shared" si="324"/>
        <v>1371.9606712825619</v>
      </c>
      <c r="K850" s="131">
        <f t="shared" si="324"/>
        <v>1335.2731524625619</v>
      </c>
      <c r="L850" s="131">
        <f t="shared" si="324"/>
        <v>1337.481747032562</v>
      </c>
      <c r="M850" s="131">
        <f t="shared" si="324"/>
        <v>1338.835800182562</v>
      </c>
      <c r="N850" s="131">
        <f t="shared" si="324"/>
        <v>1379.632679612562</v>
      </c>
      <c r="O850" s="131">
        <f t="shared" si="324"/>
        <v>1379.938223812562</v>
      </c>
      <c r="P850" s="131">
        <f t="shared" si="324"/>
        <v>1373.5822205825618</v>
      </c>
      <c r="Q850" s="131">
        <f t="shared" si="324"/>
        <v>1377.6113108625618</v>
      </c>
      <c r="R850" s="131">
        <f t="shared" si="324"/>
        <v>1372.6022469525619</v>
      </c>
      <c r="S850" s="131">
        <f t="shared" si="324"/>
        <v>1367.007328602562</v>
      </c>
      <c r="T850" s="131">
        <f t="shared" si="324"/>
        <v>1335.930833492562</v>
      </c>
      <c r="U850" s="131">
        <f t="shared" si="324"/>
        <v>1340.501287402562</v>
      </c>
      <c r="V850" s="131">
        <f t="shared" si="324"/>
        <v>1342.478620552562</v>
      </c>
      <c r="W850" s="131">
        <f t="shared" si="324"/>
        <v>1363.1360420525618</v>
      </c>
      <c r="X850" s="131">
        <f t="shared" si="324"/>
        <v>1397.344036172562</v>
      </c>
      <c r="Y850" s="131">
        <f t="shared" si="324"/>
        <v>1432.0822820225619</v>
      </c>
    </row>
    <row r="851" spans="1:25" ht="51.75" outlineLevel="1" thickBot="1" x14ac:dyDescent="0.25">
      <c r="A851" s="8" t="s">
        <v>88</v>
      </c>
      <c r="B851" s="134">
        <f>'[2]1'!$A$8</f>
        <v>1125.7147774299999</v>
      </c>
      <c r="C851" s="135">
        <f>'[2]1'!$B$8</f>
        <v>1125.09024486</v>
      </c>
      <c r="D851" s="135">
        <f>'[2]1'!$C$8</f>
        <v>1118.53598594</v>
      </c>
      <c r="E851" s="135">
        <f>'[2]1'!$D$8</f>
        <v>1100.68433243</v>
      </c>
      <c r="F851" s="135">
        <f>'[2]1'!$E$8</f>
        <v>1101.8140363699999</v>
      </c>
      <c r="G851" s="135">
        <f>'[2]1'!$F$8</f>
        <v>1112.3682003900001</v>
      </c>
      <c r="H851" s="135">
        <f>'[2]1'!$G$8</f>
        <v>1094.9811467699999</v>
      </c>
      <c r="I851" s="135">
        <f>'[2]1'!$H$8</f>
        <v>1072.3523693499999</v>
      </c>
      <c r="J851" s="135">
        <f>'[2]1'!$I$8</f>
        <v>1068.4813890299999</v>
      </c>
      <c r="K851" s="135">
        <f>'[2]1'!$J$8</f>
        <v>1031.79387021</v>
      </c>
      <c r="L851" s="135">
        <f>'[2]1'!$K$8</f>
        <v>1034.0024647800001</v>
      </c>
      <c r="M851" s="135">
        <f>'[2]1'!$L$8</f>
        <v>1035.3565179300001</v>
      </c>
      <c r="N851" s="135">
        <f>'[2]1'!$M$8</f>
        <v>1076.1533973600001</v>
      </c>
      <c r="O851" s="135">
        <f>'[2]1'!$N$8</f>
        <v>1076.4589415600001</v>
      </c>
      <c r="P851" s="135">
        <f>'[2]1'!$O$8</f>
        <v>1070.1029383299999</v>
      </c>
      <c r="Q851" s="135">
        <f>'[2]1'!$P$8</f>
        <v>1074.1320286099999</v>
      </c>
      <c r="R851" s="135">
        <f>'[2]1'!$Q$8</f>
        <v>1069.1229647</v>
      </c>
      <c r="S851" s="135">
        <f>'[2]1'!$R$8</f>
        <v>1063.5280463500001</v>
      </c>
      <c r="T851" s="135">
        <f>'[2]1'!$S$8</f>
        <v>1032.4515512400001</v>
      </c>
      <c r="U851" s="135">
        <f>'[2]1'!$T$8</f>
        <v>1037.02200515</v>
      </c>
      <c r="V851" s="135">
        <f>'[2]1'!$U$8</f>
        <v>1038.9993383000001</v>
      </c>
      <c r="W851" s="135">
        <f>'[2]1'!$V$8</f>
        <v>1059.6567597999999</v>
      </c>
      <c r="X851" s="135">
        <f>'[2]1'!$W$8</f>
        <v>1093.8647539200001</v>
      </c>
      <c r="Y851" s="136">
        <f>'[2]1'!$X$8</f>
        <v>1128.60299977</v>
      </c>
    </row>
    <row r="852" spans="1:25" ht="15" outlineLevel="1" thickBot="1" x14ac:dyDescent="0.25">
      <c r="A852" s="8" t="s">
        <v>57</v>
      </c>
      <c r="B852" s="134">
        <v>80.004694000000001</v>
      </c>
      <c r="C852" s="135">
        <v>80.004694000000001</v>
      </c>
      <c r="D852" s="135">
        <v>80.004694000000001</v>
      </c>
      <c r="E852" s="135">
        <v>80.004694000000001</v>
      </c>
      <c r="F852" s="135">
        <v>80.004694000000001</v>
      </c>
      <c r="G852" s="135">
        <v>80.004694000000001</v>
      </c>
      <c r="H852" s="135">
        <v>80.004694000000001</v>
      </c>
      <c r="I852" s="135">
        <v>80.004694000000001</v>
      </c>
      <c r="J852" s="135">
        <v>80.004694000000001</v>
      </c>
      <c r="K852" s="135">
        <v>80.004694000000001</v>
      </c>
      <c r="L852" s="135">
        <v>80.004694000000001</v>
      </c>
      <c r="M852" s="135">
        <v>80.004694000000001</v>
      </c>
      <c r="N852" s="135">
        <v>80.004694000000001</v>
      </c>
      <c r="O852" s="135">
        <v>80.004694000000001</v>
      </c>
      <c r="P852" s="135">
        <v>80.004694000000001</v>
      </c>
      <c r="Q852" s="135">
        <v>80.004694000000001</v>
      </c>
      <c r="R852" s="135">
        <v>80.004694000000001</v>
      </c>
      <c r="S852" s="135">
        <v>80.004694000000001</v>
      </c>
      <c r="T852" s="135">
        <v>80.004694000000001</v>
      </c>
      <c r="U852" s="135">
        <v>80.004694000000001</v>
      </c>
      <c r="V852" s="135">
        <v>80.004694000000001</v>
      </c>
      <c r="W852" s="135">
        <v>80.004694000000001</v>
      </c>
      <c r="X852" s="135">
        <v>80.004694000000001</v>
      </c>
      <c r="Y852" s="136">
        <v>80.004694000000001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6.7895882525619271</v>
      </c>
      <c r="C854" s="135">
        <f>'[3]ВЭК 4 цк'!$H$4</f>
        <v>6.7895882525619271</v>
      </c>
      <c r="D854" s="135">
        <f>'[3]ВЭК 4 цк'!$H$4</f>
        <v>6.7895882525619271</v>
      </c>
      <c r="E854" s="135">
        <f>'[3]ВЭК 4 цк'!$H$4</f>
        <v>6.7895882525619271</v>
      </c>
      <c r="F854" s="135">
        <f>'[3]ВЭК 4 цк'!$H$4</f>
        <v>6.7895882525619271</v>
      </c>
      <c r="G854" s="135">
        <f>'[3]ВЭК 4 цк'!$H$4</f>
        <v>6.7895882525619271</v>
      </c>
      <c r="H854" s="135">
        <f>'[3]ВЭК 4 цк'!$H$4</f>
        <v>6.7895882525619271</v>
      </c>
      <c r="I854" s="135">
        <f>'[3]ВЭК 4 цк'!$H$4</f>
        <v>6.7895882525619271</v>
      </c>
      <c r="J854" s="135">
        <f>'[3]ВЭК 4 цк'!$H$4</f>
        <v>6.7895882525619271</v>
      </c>
      <c r="K854" s="135">
        <f>'[3]ВЭК 4 цк'!$H$4</f>
        <v>6.7895882525619271</v>
      </c>
      <c r="L854" s="135">
        <f>'[3]ВЭК 4 цк'!$H$4</f>
        <v>6.7895882525619271</v>
      </c>
      <c r="M854" s="135">
        <f>'[3]ВЭК 4 цк'!$H$4</f>
        <v>6.7895882525619271</v>
      </c>
      <c r="N854" s="135">
        <f>'[3]ВЭК 4 цк'!$H$4</f>
        <v>6.7895882525619271</v>
      </c>
      <c r="O854" s="135">
        <f>'[3]ВЭК 4 цк'!$H$4</f>
        <v>6.7895882525619271</v>
      </c>
      <c r="P854" s="135">
        <f>'[3]ВЭК 4 цк'!$H$4</f>
        <v>6.7895882525619271</v>
      </c>
      <c r="Q854" s="135">
        <f>'[3]ВЭК 4 цк'!$H$4</f>
        <v>6.7895882525619271</v>
      </c>
      <c r="R854" s="135">
        <f>'[3]ВЭК 4 цк'!$H$4</f>
        <v>6.7895882525619271</v>
      </c>
      <c r="S854" s="135">
        <f>'[3]ВЭК 4 цк'!$H$4</f>
        <v>6.7895882525619271</v>
      </c>
      <c r="T854" s="135">
        <f>'[3]ВЭК 4 цк'!$H$4</f>
        <v>6.7895882525619271</v>
      </c>
      <c r="U854" s="135">
        <f>'[3]ВЭК 4 цк'!$H$4</f>
        <v>6.7895882525619271</v>
      </c>
      <c r="V854" s="135">
        <f>'[3]ВЭК 4 цк'!$H$4</f>
        <v>6.7895882525619271</v>
      </c>
      <c r="W854" s="135">
        <f>'[3]ВЭК 4 цк'!$H$4</f>
        <v>6.7895882525619271</v>
      </c>
      <c r="X854" s="135">
        <f>'[3]ВЭК 4 цк'!$H$4</f>
        <v>6.7895882525619271</v>
      </c>
      <c r="Y854" s="136">
        <f>'[3]ВЭК 4 цк'!$H$4</f>
        <v>6.7895882525619271</v>
      </c>
    </row>
    <row r="855" spans="1:25" ht="20.25" customHeight="1" thickBot="1" x14ac:dyDescent="0.25">
      <c r="A855" s="18">
        <v>9</v>
      </c>
      <c r="B855" s="131">
        <f>B856+B857+B858+B859</f>
        <v>1435.943171812562</v>
      </c>
      <c r="C855" s="131">
        <f t="shared" ref="C855:Y855" si="326">C856+C857+C858+C859</f>
        <v>1464.591387822562</v>
      </c>
      <c r="D855" s="131">
        <f t="shared" si="326"/>
        <v>1488.7702672825619</v>
      </c>
      <c r="E855" s="131">
        <f t="shared" si="326"/>
        <v>1503.708019902562</v>
      </c>
      <c r="F855" s="131">
        <f t="shared" si="326"/>
        <v>1499.8216927725618</v>
      </c>
      <c r="G855" s="131">
        <f t="shared" si="326"/>
        <v>1487.857926772562</v>
      </c>
      <c r="H855" s="131">
        <f t="shared" si="326"/>
        <v>1449.7313660625618</v>
      </c>
      <c r="I855" s="131">
        <f t="shared" si="326"/>
        <v>1414.720749142562</v>
      </c>
      <c r="J855" s="131">
        <f t="shared" si="326"/>
        <v>1409.8008729725618</v>
      </c>
      <c r="K855" s="131">
        <f t="shared" si="326"/>
        <v>1411.9382371725619</v>
      </c>
      <c r="L855" s="131">
        <f t="shared" si="326"/>
        <v>1410.5943711025618</v>
      </c>
      <c r="M855" s="131">
        <f t="shared" si="326"/>
        <v>1407.161777372562</v>
      </c>
      <c r="N855" s="131">
        <f t="shared" si="326"/>
        <v>1441.800721812562</v>
      </c>
      <c r="O855" s="131">
        <f t="shared" si="326"/>
        <v>1448.8318910425619</v>
      </c>
      <c r="P855" s="131">
        <f t="shared" si="326"/>
        <v>1454.4324544425619</v>
      </c>
      <c r="Q855" s="131">
        <f t="shared" si="326"/>
        <v>1466.6648173525618</v>
      </c>
      <c r="R855" s="131">
        <f t="shared" si="326"/>
        <v>1478.102566352562</v>
      </c>
      <c r="S855" s="131">
        <f t="shared" si="326"/>
        <v>1474.1935460825619</v>
      </c>
      <c r="T855" s="131">
        <f t="shared" si="326"/>
        <v>1446.7790458825618</v>
      </c>
      <c r="U855" s="131">
        <f t="shared" si="326"/>
        <v>1438.442445812562</v>
      </c>
      <c r="V855" s="131">
        <f t="shared" si="326"/>
        <v>1434.8645255925619</v>
      </c>
      <c r="W855" s="131">
        <f t="shared" si="326"/>
        <v>1451.2442724425619</v>
      </c>
      <c r="X855" s="131">
        <f t="shared" si="326"/>
        <v>1464.0394001325619</v>
      </c>
      <c r="Y855" s="131">
        <f t="shared" si="326"/>
        <v>1496.466913352562</v>
      </c>
    </row>
    <row r="856" spans="1:25" ht="51.75" outlineLevel="1" thickBot="1" x14ac:dyDescent="0.25">
      <c r="A856" s="8" t="s">
        <v>88</v>
      </c>
      <c r="B856" s="134">
        <f>'[2]1'!$A$9</f>
        <v>1132.4638895600001</v>
      </c>
      <c r="C856" s="135">
        <f>'[2]1'!$B$9</f>
        <v>1161.11210557</v>
      </c>
      <c r="D856" s="135">
        <f>'[2]1'!$C$9</f>
        <v>1185.29098503</v>
      </c>
      <c r="E856" s="135">
        <f>'[2]1'!$D$9</f>
        <v>1200.2287376500001</v>
      </c>
      <c r="F856" s="135">
        <f>'[2]1'!$E$9</f>
        <v>1196.3424105199999</v>
      </c>
      <c r="G856" s="135">
        <f>'[2]1'!$F$9</f>
        <v>1184.3786445200001</v>
      </c>
      <c r="H856" s="135">
        <f>'[2]1'!$G$9</f>
        <v>1146.2520838099999</v>
      </c>
      <c r="I856" s="135">
        <f>'[2]1'!$H$9</f>
        <v>1111.2414668900001</v>
      </c>
      <c r="J856" s="135">
        <f>'[2]1'!$I$9</f>
        <v>1106.3215907199999</v>
      </c>
      <c r="K856" s="135">
        <f>'[2]1'!$J$9</f>
        <v>1108.45895492</v>
      </c>
      <c r="L856" s="135">
        <f>'[2]1'!$K$9</f>
        <v>1107.1150888499999</v>
      </c>
      <c r="M856" s="135">
        <f>'[2]1'!$L$9</f>
        <v>1103.6824951200001</v>
      </c>
      <c r="N856" s="135">
        <f>'[2]1'!$M$9</f>
        <v>1138.32143956</v>
      </c>
      <c r="O856" s="135">
        <f>'[2]1'!$N$9</f>
        <v>1145.35260879</v>
      </c>
      <c r="P856" s="135">
        <f>'[2]1'!$O$9</f>
        <v>1150.95317219</v>
      </c>
      <c r="Q856" s="135">
        <f>'[2]1'!$P$9</f>
        <v>1163.1855350999999</v>
      </c>
      <c r="R856" s="135">
        <f>'[2]1'!$Q$9</f>
        <v>1174.6232841000001</v>
      </c>
      <c r="S856" s="135">
        <f>'[2]1'!$R$9</f>
        <v>1170.7142638299999</v>
      </c>
      <c r="T856" s="135">
        <f>'[2]1'!$S$9</f>
        <v>1143.2997636299999</v>
      </c>
      <c r="U856" s="135">
        <f>'[2]1'!$T$9</f>
        <v>1134.9631635600001</v>
      </c>
      <c r="V856" s="135">
        <f>'[2]1'!$U$9</f>
        <v>1131.38524334</v>
      </c>
      <c r="W856" s="135">
        <f>'[2]1'!$V$9</f>
        <v>1147.7649901899999</v>
      </c>
      <c r="X856" s="135">
        <f>'[2]1'!$W$9</f>
        <v>1160.56011788</v>
      </c>
      <c r="Y856" s="136">
        <f>'[2]1'!$X$9</f>
        <v>1192.9876311</v>
      </c>
    </row>
    <row r="857" spans="1:25" ht="15" outlineLevel="1" thickBot="1" x14ac:dyDescent="0.25">
      <c r="A857" s="8" t="s">
        <v>57</v>
      </c>
      <c r="B857" s="134">
        <v>80.004694000000001</v>
      </c>
      <c r="C857" s="135">
        <v>80.004694000000001</v>
      </c>
      <c r="D857" s="135">
        <v>80.004694000000001</v>
      </c>
      <c r="E857" s="135">
        <v>80.004694000000001</v>
      </c>
      <c r="F857" s="135">
        <v>80.004694000000001</v>
      </c>
      <c r="G857" s="135">
        <v>80.004694000000001</v>
      </c>
      <c r="H857" s="135">
        <v>80.004694000000001</v>
      </c>
      <c r="I857" s="135">
        <v>80.004694000000001</v>
      </c>
      <c r="J857" s="135">
        <v>80.004694000000001</v>
      </c>
      <c r="K857" s="135">
        <v>80.004694000000001</v>
      </c>
      <c r="L857" s="135">
        <v>80.004694000000001</v>
      </c>
      <c r="M857" s="135">
        <v>80.004694000000001</v>
      </c>
      <c r="N857" s="135">
        <v>80.004694000000001</v>
      </c>
      <c r="O857" s="135">
        <v>80.004694000000001</v>
      </c>
      <c r="P857" s="135">
        <v>80.004694000000001</v>
      </c>
      <c r="Q857" s="135">
        <v>80.004694000000001</v>
      </c>
      <c r="R857" s="135">
        <v>80.004694000000001</v>
      </c>
      <c r="S857" s="135">
        <v>80.004694000000001</v>
      </c>
      <c r="T857" s="135">
        <v>80.004694000000001</v>
      </c>
      <c r="U857" s="135">
        <v>80.004694000000001</v>
      </c>
      <c r="V857" s="135">
        <v>80.004694000000001</v>
      </c>
      <c r="W857" s="135">
        <v>80.004694000000001</v>
      </c>
      <c r="X857" s="135">
        <v>80.004694000000001</v>
      </c>
      <c r="Y857" s="136">
        <v>80.004694000000001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6.7895882525619271</v>
      </c>
      <c r="C859" s="135">
        <f>'[3]ВЭК 4 цк'!$H$4</f>
        <v>6.7895882525619271</v>
      </c>
      <c r="D859" s="135">
        <f>'[3]ВЭК 4 цк'!$H$4</f>
        <v>6.7895882525619271</v>
      </c>
      <c r="E859" s="135">
        <f>'[3]ВЭК 4 цк'!$H$4</f>
        <v>6.7895882525619271</v>
      </c>
      <c r="F859" s="135">
        <f>'[3]ВЭК 4 цк'!$H$4</f>
        <v>6.7895882525619271</v>
      </c>
      <c r="G859" s="135">
        <f>'[3]ВЭК 4 цк'!$H$4</f>
        <v>6.7895882525619271</v>
      </c>
      <c r="H859" s="135">
        <f>'[3]ВЭК 4 цк'!$H$4</f>
        <v>6.7895882525619271</v>
      </c>
      <c r="I859" s="135">
        <f>'[3]ВЭК 4 цк'!$H$4</f>
        <v>6.7895882525619271</v>
      </c>
      <c r="J859" s="135">
        <f>'[3]ВЭК 4 цк'!$H$4</f>
        <v>6.7895882525619271</v>
      </c>
      <c r="K859" s="135">
        <f>'[3]ВЭК 4 цк'!$H$4</f>
        <v>6.7895882525619271</v>
      </c>
      <c r="L859" s="135">
        <f>'[3]ВЭК 4 цк'!$H$4</f>
        <v>6.7895882525619271</v>
      </c>
      <c r="M859" s="135">
        <f>'[3]ВЭК 4 цк'!$H$4</f>
        <v>6.7895882525619271</v>
      </c>
      <c r="N859" s="135">
        <f>'[3]ВЭК 4 цк'!$H$4</f>
        <v>6.7895882525619271</v>
      </c>
      <c r="O859" s="135">
        <f>'[3]ВЭК 4 цк'!$H$4</f>
        <v>6.7895882525619271</v>
      </c>
      <c r="P859" s="135">
        <f>'[3]ВЭК 4 цк'!$H$4</f>
        <v>6.7895882525619271</v>
      </c>
      <c r="Q859" s="135">
        <f>'[3]ВЭК 4 цк'!$H$4</f>
        <v>6.7895882525619271</v>
      </c>
      <c r="R859" s="135">
        <f>'[3]ВЭК 4 цк'!$H$4</f>
        <v>6.7895882525619271</v>
      </c>
      <c r="S859" s="135">
        <f>'[3]ВЭК 4 цк'!$H$4</f>
        <v>6.7895882525619271</v>
      </c>
      <c r="T859" s="135">
        <f>'[3]ВЭК 4 цк'!$H$4</f>
        <v>6.7895882525619271</v>
      </c>
      <c r="U859" s="135">
        <f>'[3]ВЭК 4 цк'!$H$4</f>
        <v>6.7895882525619271</v>
      </c>
      <c r="V859" s="135">
        <f>'[3]ВЭК 4 цк'!$H$4</f>
        <v>6.7895882525619271</v>
      </c>
      <c r="W859" s="135">
        <f>'[3]ВЭК 4 цк'!$H$4</f>
        <v>6.7895882525619271</v>
      </c>
      <c r="X859" s="135">
        <f>'[3]ВЭК 4 цк'!$H$4</f>
        <v>6.7895882525619271</v>
      </c>
      <c r="Y859" s="136">
        <f>'[3]ВЭК 4 цк'!$H$4</f>
        <v>6.7895882525619271</v>
      </c>
    </row>
    <row r="860" spans="1:25" ht="20.25" customHeight="1" thickBot="1" x14ac:dyDescent="0.25">
      <c r="A860" s="18">
        <v>10</v>
      </c>
      <c r="B860" s="131">
        <f>B861+B862+B863+B864</f>
        <v>1454.3106576025618</v>
      </c>
      <c r="C860" s="131">
        <f t="shared" ref="C860:Y860" si="328">C861+C862+C863+C864</f>
        <v>1456.6319812825618</v>
      </c>
      <c r="D860" s="131">
        <f t="shared" si="328"/>
        <v>1391.0574942625619</v>
      </c>
      <c r="E860" s="131">
        <f t="shared" si="328"/>
        <v>1357.9567950725618</v>
      </c>
      <c r="F860" s="131">
        <f t="shared" si="328"/>
        <v>1360.9177116025619</v>
      </c>
      <c r="G860" s="131">
        <f t="shared" si="328"/>
        <v>1376.436445762562</v>
      </c>
      <c r="H860" s="131">
        <f t="shared" si="328"/>
        <v>1405.3264562625618</v>
      </c>
      <c r="I860" s="131">
        <f t="shared" si="328"/>
        <v>1402.079073212562</v>
      </c>
      <c r="J860" s="131">
        <f t="shared" si="328"/>
        <v>1420.300453012562</v>
      </c>
      <c r="K860" s="131">
        <f t="shared" si="328"/>
        <v>1433.7651343025618</v>
      </c>
      <c r="L860" s="131">
        <f t="shared" si="328"/>
        <v>1449.1512758325619</v>
      </c>
      <c r="M860" s="131">
        <f t="shared" si="328"/>
        <v>1451.7991299925618</v>
      </c>
      <c r="N860" s="131">
        <f t="shared" si="328"/>
        <v>1479.4529641325619</v>
      </c>
      <c r="O860" s="131">
        <f t="shared" si="328"/>
        <v>1490.2629640625619</v>
      </c>
      <c r="P860" s="131">
        <f t="shared" si="328"/>
        <v>1492.160034762562</v>
      </c>
      <c r="Q860" s="131">
        <f t="shared" si="328"/>
        <v>1481.7037937425619</v>
      </c>
      <c r="R860" s="131">
        <f t="shared" si="328"/>
        <v>1476.1174841125619</v>
      </c>
      <c r="S860" s="131">
        <f t="shared" si="328"/>
        <v>1474.6192042025618</v>
      </c>
      <c r="T860" s="131">
        <f t="shared" si="328"/>
        <v>1431.616451702562</v>
      </c>
      <c r="U860" s="131">
        <f t="shared" si="328"/>
        <v>1427.633676452562</v>
      </c>
      <c r="V860" s="131">
        <f t="shared" si="328"/>
        <v>1355.087177982562</v>
      </c>
      <c r="W860" s="131">
        <f t="shared" si="328"/>
        <v>1382.753251272562</v>
      </c>
      <c r="X860" s="131">
        <f t="shared" si="328"/>
        <v>1423.3846984725619</v>
      </c>
      <c r="Y860" s="131">
        <f t="shared" si="328"/>
        <v>1455.7442278425619</v>
      </c>
    </row>
    <row r="861" spans="1:25" ht="51.75" outlineLevel="1" thickBot="1" x14ac:dyDescent="0.25">
      <c r="A861" s="8" t="s">
        <v>88</v>
      </c>
      <c r="B861" s="134">
        <f>'[2]1'!$A$10</f>
        <v>1150.8313753499999</v>
      </c>
      <c r="C861" s="135">
        <f>'[2]1'!$B$10</f>
        <v>1153.1526990299999</v>
      </c>
      <c r="D861" s="135">
        <f>'[2]1'!$C$10</f>
        <v>1087.57821201</v>
      </c>
      <c r="E861" s="135">
        <f>'[2]1'!$D$10</f>
        <v>1054.4775128199999</v>
      </c>
      <c r="F861" s="135">
        <f>'[2]1'!$E$10</f>
        <v>1057.43842935</v>
      </c>
      <c r="G861" s="135">
        <f>'[2]1'!$F$10</f>
        <v>1072.9571635100001</v>
      </c>
      <c r="H861" s="135">
        <f>'[2]1'!$G$10</f>
        <v>1101.8471740099999</v>
      </c>
      <c r="I861" s="135">
        <f>'[2]1'!$H$10</f>
        <v>1098.5997909600001</v>
      </c>
      <c r="J861" s="135">
        <f>'[2]1'!$I$10</f>
        <v>1116.8211707600001</v>
      </c>
      <c r="K861" s="135">
        <f>'[2]1'!$J$10</f>
        <v>1130.2858520499999</v>
      </c>
      <c r="L861" s="135">
        <f>'[2]1'!$K$10</f>
        <v>1145.6719935799999</v>
      </c>
      <c r="M861" s="135">
        <f>'[2]1'!$L$10</f>
        <v>1148.3198477399999</v>
      </c>
      <c r="N861" s="135">
        <f>'[2]1'!$M$10</f>
        <v>1175.97368188</v>
      </c>
      <c r="O861" s="135">
        <f>'[2]1'!$N$10</f>
        <v>1186.78368181</v>
      </c>
      <c r="P861" s="135">
        <f>'[2]1'!$O$10</f>
        <v>1188.68075251</v>
      </c>
      <c r="Q861" s="135">
        <f>'[2]1'!$P$10</f>
        <v>1178.2245114899999</v>
      </c>
      <c r="R861" s="135">
        <f>'[2]1'!$Q$10</f>
        <v>1172.63820186</v>
      </c>
      <c r="S861" s="135">
        <f>'[2]1'!$R$10</f>
        <v>1171.1399219499999</v>
      </c>
      <c r="T861" s="135">
        <f>'[2]1'!$S$10</f>
        <v>1128.1371694500001</v>
      </c>
      <c r="U861" s="135">
        <f>'[2]1'!$T$10</f>
        <v>1124.1543942000001</v>
      </c>
      <c r="V861" s="135">
        <f>'[2]1'!$U$10</f>
        <v>1051.6078957300001</v>
      </c>
      <c r="W861" s="135">
        <f>'[2]1'!$V$10</f>
        <v>1079.2739690200001</v>
      </c>
      <c r="X861" s="135">
        <f>'[2]1'!$W$10</f>
        <v>1119.90541622</v>
      </c>
      <c r="Y861" s="136">
        <f>'[2]1'!$X$10</f>
        <v>1152.26494559</v>
      </c>
    </row>
    <row r="862" spans="1:25" ht="15" outlineLevel="1" thickBot="1" x14ac:dyDescent="0.25">
      <c r="A862" s="8" t="s">
        <v>57</v>
      </c>
      <c r="B862" s="134">
        <v>80.004694000000001</v>
      </c>
      <c r="C862" s="135">
        <v>80.004694000000001</v>
      </c>
      <c r="D862" s="135">
        <v>80.004694000000001</v>
      </c>
      <c r="E862" s="135">
        <v>80.004694000000001</v>
      </c>
      <c r="F862" s="135">
        <v>80.004694000000001</v>
      </c>
      <c r="G862" s="135">
        <v>80.004694000000001</v>
      </c>
      <c r="H862" s="135">
        <v>80.004694000000001</v>
      </c>
      <c r="I862" s="135">
        <v>80.004694000000001</v>
      </c>
      <c r="J862" s="135">
        <v>80.004694000000001</v>
      </c>
      <c r="K862" s="135">
        <v>80.004694000000001</v>
      </c>
      <c r="L862" s="135">
        <v>80.004694000000001</v>
      </c>
      <c r="M862" s="135">
        <v>80.004694000000001</v>
      </c>
      <c r="N862" s="135">
        <v>80.004694000000001</v>
      </c>
      <c r="O862" s="135">
        <v>80.004694000000001</v>
      </c>
      <c r="P862" s="135">
        <v>80.004694000000001</v>
      </c>
      <c r="Q862" s="135">
        <v>80.004694000000001</v>
      </c>
      <c r="R862" s="135">
        <v>80.004694000000001</v>
      </c>
      <c r="S862" s="135">
        <v>80.004694000000001</v>
      </c>
      <c r="T862" s="135">
        <v>80.004694000000001</v>
      </c>
      <c r="U862" s="135">
        <v>80.004694000000001</v>
      </c>
      <c r="V862" s="135">
        <v>80.004694000000001</v>
      </c>
      <c r="W862" s="135">
        <v>80.004694000000001</v>
      </c>
      <c r="X862" s="135">
        <v>80.004694000000001</v>
      </c>
      <c r="Y862" s="136">
        <v>80.004694000000001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6.7895882525619271</v>
      </c>
      <c r="C864" s="135">
        <f>'[3]ВЭК 4 цк'!$H$4</f>
        <v>6.7895882525619271</v>
      </c>
      <c r="D864" s="135">
        <f>'[3]ВЭК 4 цк'!$H$4</f>
        <v>6.7895882525619271</v>
      </c>
      <c r="E864" s="135">
        <f>'[3]ВЭК 4 цк'!$H$4</f>
        <v>6.7895882525619271</v>
      </c>
      <c r="F864" s="135">
        <f>'[3]ВЭК 4 цк'!$H$4</f>
        <v>6.7895882525619271</v>
      </c>
      <c r="G864" s="135">
        <f>'[3]ВЭК 4 цк'!$H$4</f>
        <v>6.7895882525619271</v>
      </c>
      <c r="H864" s="135">
        <f>'[3]ВЭК 4 цк'!$H$4</f>
        <v>6.7895882525619271</v>
      </c>
      <c r="I864" s="135">
        <f>'[3]ВЭК 4 цк'!$H$4</f>
        <v>6.7895882525619271</v>
      </c>
      <c r="J864" s="135">
        <f>'[3]ВЭК 4 цк'!$H$4</f>
        <v>6.7895882525619271</v>
      </c>
      <c r="K864" s="135">
        <f>'[3]ВЭК 4 цк'!$H$4</f>
        <v>6.7895882525619271</v>
      </c>
      <c r="L864" s="135">
        <f>'[3]ВЭК 4 цк'!$H$4</f>
        <v>6.7895882525619271</v>
      </c>
      <c r="M864" s="135">
        <f>'[3]ВЭК 4 цк'!$H$4</f>
        <v>6.7895882525619271</v>
      </c>
      <c r="N864" s="135">
        <f>'[3]ВЭК 4 цк'!$H$4</f>
        <v>6.7895882525619271</v>
      </c>
      <c r="O864" s="135">
        <f>'[3]ВЭК 4 цк'!$H$4</f>
        <v>6.7895882525619271</v>
      </c>
      <c r="P864" s="135">
        <f>'[3]ВЭК 4 цк'!$H$4</f>
        <v>6.7895882525619271</v>
      </c>
      <c r="Q864" s="135">
        <f>'[3]ВЭК 4 цк'!$H$4</f>
        <v>6.7895882525619271</v>
      </c>
      <c r="R864" s="135">
        <f>'[3]ВЭК 4 цк'!$H$4</f>
        <v>6.7895882525619271</v>
      </c>
      <c r="S864" s="135">
        <f>'[3]ВЭК 4 цк'!$H$4</f>
        <v>6.7895882525619271</v>
      </c>
      <c r="T864" s="135">
        <f>'[3]ВЭК 4 цк'!$H$4</f>
        <v>6.7895882525619271</v>
      </c>
      <c r="U864" s="135">
        <f>'[3]ВЭК 4 цк'!$H$4</f>
        <v>6.7895882525619271</v>
      </c>
      <c r="V864" s="135">
        <f>'[3]ВЭК 4 цк'!$H$4</f>
        <v>6.7895882525619271</v>
      </c>
      <c r="W864" s="135">
        <f>'[3]ВЭК 4 цк'!$H$4</f>
        <v>6.7895882525619271</v>
      </c>
      <c r="X864" s="135">
        <f>'[3]ВЭК 4 цк'!$H$4</f>
        <v>6.7895882525619271</v>
      </c>
      <c r="Y864" s="136">
        <f>'[3]ВЭК 4 цк'!$H$4</f>
        <v>6.7895882525619271</v>
      </c>
    </row>
    <row r="865" spans="1:25" ht="20.25" customHeight="1" thickBot="1" x14ac:dyDescent="0.25">
      <c r="A865" s="18">
        <v>11</v>
      </c>
      <c r="B865" s="131">
        <f>B866+B867+B868+B869</f>
        <v>1451.3604439725618</v>
      </c>
      <c r="C865" s="131">
        <f t="shared" ref="C865:Y865" si="330">C866+C867+C868+C869</f>
        <v>1456.8754520625619</v>
      </c>
      <c r="D865" s="131">
        <f t="shared" si="330"/>
        <v>1371.391447352562</v>
      </c>
      <c r="E865" s="131">
        <f t="shared" si="330"/>
        <v>1350.7873813525619</v>
      </c>
      <c r="F865" s="131">
        <f t="shared" si="330"/>
        <v>1354.5043765925618</v>
      </c>
      <c r="G865" s="131">
        <f t="shared" si="330"/>
        <v>1360.8993328925619</v>
      </c>
      <c r="H865" s="131">
        <f t="shared" si="330"/>
        <v>1428.4725798525619</v>
      </c>
      <c r="I865" s="131">
        <f t="shared" si="330"/>
        <v>1424.301219882562</v>
      </c>
      <c r="J865" s="131">
        <f t="shared" si="330"/>
        <v>1426.6800567625619</v>
      </c>
      <c r="K865" s="131">
        <f t="shared" si="330"/>
        <v>1438.665390062562</v>
      </c>
      <c r="L865" s="131">
        <f t="shared" si="330"/>
        <v>1454.3822093925619</v>
      </c>
      <c r="M865" s="131">
        <f t="shared" si="330"/>
        <v>1459.966835602562</v>
      </c>
      <c r="N865" s="131">
        <f t="shared" si="330"/>
        <v>1477.2060472725618</v>
      </c>
      <c r="O865" s="131">
        <f t="shared" si="330"/>
        <v>1487.5773612625619</v>
      </c>
      <c r="P865" s="131">
        <f t="shared" si="330"/>
        <v>1496.607148162562</v>
      </c>
      <c r="Q865" s="131">
        <f t="shared" si="330"/>
        <v>1503.9010772325619</v>
      </c>
      <c r="R865" s="131">
        <f t="shared" si="330"/>
        <v>1499.420610232562</v>
      </c>
      <c r="S865" s="131">
        <f t="shared" si="330"/>
        <v>1485.503004362562</v>
      </c>
      <c r="T865" s="131">
        <f t="shared" si="330"/>
        <v>1452.390897632562</v>
      </c>
      <c r="U865" s="131">
        <f t="shared" si="330"/>
        <v>1425.575515032562</v>
      </c>
      <c r="V865" s="131">
        <f t="shared" si="330"/>
        <v>1337.5138166925619</v>
      </c>
      <c r="W865" s="131">
        <f t="shared" si="330"/>
        <v>1370.6880564725618</v>
      </c>
      <c r="X865" s="131">
        <f t="shared" si="330"/>
        <v>1426.1007437025619</v>
      </c>
      <c r="Y865" s="131">
        <f t="shared" si="330"/>
        <v>1443.849193372562</v>
      </c>
    </row>
    <row r="866" spans="1:25" ht="51.75" outlineLevel="1" thickBot="1" x14ac:dyDescent="0.25">
      <c r="A866" s="8" t="s">
        <v>88</v>
      </c>
      <c r="B866" s="134">
        <f>'[2]1'!$A$11</f>
        <v>1147.8811617199999</v>
      </c>
      <c r="C866" s="135">
        <f>'[2]1'!$B$11</f>
        <v>1153.3961698099999</v>
      </c>
      <c r="D866" s="135">
        <f>'[2]1'!$C$11</f>
        <v>1067.9121651</v>
      </c>
      <c r="E866" s="135">
        <f>'[2]1'!$D$11</f>
        <v>1047.3080990999999</v>
      </c>
      <c r="F866" s="135">
        <f>'[2]1'!$E$11</f>
        <v>1051.0250943399999</v>
      </c>
      <c r="G866" s="135">
        <f>'[2]1'!$F$11</f>
        <v>1057.42005064</v>
      </c>
      <c r="H866" s="135">
        <f>'[2]1'!$G$11</f>
        <v>1124.9932976</v>
      </c>
      <c r="I866" s="135">
        <f>'[2]1'!$H$11</f>
        <v>1120.8219376300001</v>
      </c>
      <c r="J866" s="135">
        <f>'[2]1'!$I$11</f>
        <v>1123.20077451</v>
      </c>
      <c r="K866" s="135">
        <f>'[2]1'!$J$11</f>
        <v>1135.1861078100001</v>
      </c>
      <c r="L866" s="135">
        <f>'[2]1'!$K$11</f>
        <v>1150.90292714</v>
      </c>
      <c r="M866" s="135">
        <f>'[2]1'!$L$11</f>
        <v>1156.4875533500001</v>
      </c>
      <c r="N866" s="135">
        <f>'[2]1'!$M$11</f>
        <v>1173.7267650199999</v>
      </c>
      <c r="O866" s="135">
        <f>'[2]1'!$N$11</f>
        <v>1184.09807901</v>
      </c>
      <c r="P866" s="135">
        <f>'[2]1'!$O$11</f>
        <v>1193.1278659100001</v>
      </c>
      <c r="Q866" s="135">
        <f>'[2]1'!$P$11</f>
        <v>1200.42179498</v>
      </c>
      <c r="R866" s="135">
        <f>'[2]1'!$Q$11</f>
        <v>1195.9413279800001</v>
      </c>
      <c r="S866" s="135">
        <f>'[2]1'!$R$11</f>
        <v>1182.0237221100001</v>
      </c>
      <c r="T866" s="135">
        <f>'[2]1'!$S$11</f>
        <v>1148.9116153800001</v>
      </c>
      <c r="U866" s="135">
        <f>'[2]1'!$T$11</f>
        <v>1122.09623278</v>
      </c>
      <c r="V866" s="135">
        <f>'[2]1'!$U$11</f>
        <v>1034.03453444</v>
      </c>
      <c r="W866" s="135">
        <f>'[2]1'!$V$11</f>
        <v>1067.2087742199999</v>
      </c>
      <c r="X866" s="135">
        <f>'[2]1'!$W$11</f>
        <v>1122.62146145</v>
      </c>
      <c r="Y866" s="136">
        <f>'[2]1'!$X$11</f>
        <v>1140.3699111200001</v>
      </c>
    </row>
    <row r="867" spans="1:25" ht="15" outlineLevel="1" thickBot="1" x14ac:dyDescent="0.25">
      <c r="A867" s="8" t="s">
        <v>57</v>
      </c>
      <c r="B867" s="134">
        <v>80.004694000000001</v>
      </c>
      <c r="C867" s="135">
        <v>80.004694000000001</v>
      </c>
      <c r="D867" s="135">
        <v>80.004694000000001</v>
      </c>
      <c r="E867" s="135">
        <v>80.004694000000001</v>
      </c>
      <c r="F867" s="135">
        <v>80.004694000000001</v>
      </c>
      <c r="G867" s="135">
        <v>80.004694000000001</v>
      </c>
      <c r="H867" s="135">
        <v>80.004694000000001</v>
      </c>
      <c r="I867" s="135">
        <v>80.004694000000001</v>
      </c>
      <c r="J867" s="135">
        <v>80.004694000000001</v>
      </c>
      <c r="K867" s="135">
        <v>80.004694000000001</v>
      </c>
      <c r="L867" s="135">
        <v>80.004694000000001</v>
      </c>
      <c r="M867" s="135">
        <v>80.004694000000001</v>
      </c>
      <c r="N867" s="135">
        <v>80.004694000000001</v>
      </c>
      <c r="O867" s="135">
        <v>80.004694000000001</v>
      </c>
      <c r="P867" s="135">
        <v>80.004694000000001</v>
      </c>
      <c r="Q867" s="135">
        <v>80.004694000000001</v>
      </c>
      <c r="R867" s="135">
        <v>80.004694000000001</v>
      </c>
      <c r="S867" s="135">
        <v>80.004694000000001</v>
      </c>
      <c r="T867" s="135">
        <v>80.004694000000001</v>
      </c>
      <c r="U867" s="135">
        <v>80.004694000000001</v>
      </c>
      <c r="V867" s="135">
        <v>80.004694000000001</v>
      </c>
      <c r="W867" s="135">
        <v>80.004694000000001</v>
      </c>
      <c r="X867" s="135">
        <v>80.004694000000001</v>
      </c>
      <c r="Y867" s="136">
        <v>80.004694000000001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6.7895882525619271</v>
      </c>
      <c r="C869" s="135">
        <f>'[3]ВЭК 4 цк'!$H$4</f>
        <v>6.7895882525619271</v>
      </c>
      <c r="D869" s="135">
        <f>'[3]ВЭК 4 цк'!$H$4</f>
        <v>6.7895882525619271</v>
      </c>
      <c r="E869" s="135">
        <f>'[3]ВЭК 4 цк'!$H$4</f>
        <v>6.7895882525619271</v>
      </c>
      <c r="F869" s="135">
        <f>'[3]ВЭК 4 цк'!$H$4</f>
        <v>6.7895882525619271</v>
      </c>
      <c r="G869" s="135">
        <f>'[3]ВЭК 4 цк'!$H$4</f>
        <v>6.7895882525619271</v>
      </c>
      <c r="H869" s="135">
        <f>'[3]ВЭК 4 цк'!$H$4</f>
        <v>6.7895882525619271</v>
      </c>
      <c r="I869" s="135">
        <f>'[3]ВЭК 4 цк'!$H$4</f>
        <v>6.7895882525619271</v>
      </c>
      <c r="J869" s="135">
        <f>'[3]ВЭК 4 цк'!$H$4</f>
        <v>6.7895882525619271</v>
      </c>
      <c r="K869" s="135">
        <f>'[3]ВЭК 4 цк'!$H$4</f>
        <v>6.7895882525619271</v>
      </c>
      <c r="L869" s="135">
        <f>'[3]ВЭК 4 цк'!$H$4</f>
        <v>6.7895882525619271</v>
      </c>
      <c r="M869" s="135">
        <f>'[3]ВЭК 4 цк'!$H$4</f>
        <v>6.7895882525619271</v>
      </c>
      <c r="N869" s="135">
        <f>'[3]ВЭК 4 цк'!$H$4</f>
        <v>6.7895882525619271</v>
      </c>
      <c r="O869" s="135">
        <f>'[3]ВЭК 4 цк'!$H$4</f>
        <v>6.7895882525619271</v>
      </c>
      <c r="P869" s="135">
        <f>'[3]ВЭК 4 цк'!$H$4</f>
        <v>6.7895882525619271</v>
      </c>
      <c r="Q869" s="135">
        <f>'[3]ВЭК 4 цк'!$H$4</f>
        <v>6.7895882525619271</v>
      </c>
      <c r="R869" s="135">
        <f>'[3]ВЭК 4 цк'!$H$4</f>
        <v>6.7895882525619271</v>
      </c>
      <c r="S869" s="135">
        <f>'[3]ВЭК 4 цк'!$H$4</f>
        <v>6.7895882525619271</v>
      </c>
      <c r="T869" s="135">
        <f>'[3]ВЭК 4 цк'!$H$4</f>
        <v>6.7895882525619271</v>
      </c>
      <c r="U869" s="135">
        <f>'[3]ВЭК 4 цк'!$H$4</f>
        <v>6.7895882525619271</v>
      </c>
      <c r="V869" s="135">
        <f>'[3]ВЭК 4 цк'!$H$4</f>
        <v>6.7895882525619271</v>
      </c>
      <c r="W869" s="135">
        <f>'[3]ВЭК 4 цк'!$H$4</f>
        <v>6.7895882525619271</v>
      </c>
      <c r="X869" s="135">
        <f>'[3]ВЭК 4 цк'!$H$4</f>
        <v>6.7895882525619271</v>
      </c>
      <c r="Y869" s="136">
        <f>'[3]ВЭК 4 цк'!$H$4</f>
        <v>6.7895882525619271</v>
      </c>
    </row>
    <row r="870" spans="1:25" ht="20.25" customHeight="1" thickBot="1" x14ac:dyDescent="0.25">
      <c r="A870" s="18">
        <v>12</v>
      </c>
      <c r="B870" s="131">
        <f>B871+B872+B873+B874</f>
        <v>1376.4525653925618</v>
      </c>
      <c r="C870" s="131">
        <f t="shared" ref="C870:Y870" si="332">C871+C872+C873+C874</f>
        <v>1398.6616690425619</v>
      </c>
      <c r="D870" s="131">
        <f t="shared" si="332"/>
        <v>1450.5378248425618</v>
      </c>
      <c r="E870" s="131">
        <f t="shared" si="332"/>
        <v>1472.5656876025619</v>
      </c>
      <c r="F870" s="131">
        <f t="shared" si="332"/>
        <v>1472.2938311425619</v>
      </c>
      <c r="G870" s="131">
        <f t="shared" si="332"/>
        <v>1406.761861692562</v>
      </c>
      <c r="H870" s="131">
        <f t="shared" si="332"/>
        <v>1411.8091156825619</v>
      </c>
      <c r="I870" s="131">
        <f t="shared" si="332"/>
        <v>1379.0145425025619</v>
      </c>
      <c r="J870" s="131">
        <f t="shared" si="332"/>
        <v>1352.853431052562</v>
      </c>
      <c r="K870" s="131">
        <f t="shared" si="332"/>
        <v>1324.550909742562</v>
      </c>
      <c r="L870" s="131">
        <f t="shared" si="332"/>
        <v>1333.773077982562</v>
      </c>
      <c r="M870" s="131">
        <f t="shared" si="332"/>
        <v>1328.441078552562</v>
      </c>
      <c r="N870" s="131">
        <f t="shared" si="332"/>
        <v>1402.8245077725619</v>
      </c>
      <c r="O870" s="131">
        <f t="shared" si="332"/>
        <v>1360.2392671225618</v>
      </c>
      <c r="P870" s="131">
        <f t="shared" si="332"/>
        <v>1321.9519254525619</v>
      </c>
      <c r="Q870" s="131">
        <f t="shared" si="332"/>
        <v>1406.7289003225619</v>
      </c>
      <c r="R870" s="131">
        <f t="shared" si="332"/>
        <v>1327.1097621725619</v>
      </c>
      <c r="S870" s="131">
        <f t="shared" si="332"/>
        <v>1326.0052891625619</v>
      </c>
      <c r="T870" s="131">
        <f t="shared" si="332"/>
        <v>1349.7690405325618</v>
      </c>
      <c r="U870" s="131">
        <f t="shared" si="332"/>
        <v>1346.6300776225619</v>
      </c>
      <c r="V870" s="131">
        <f t="shared" si="332"/>
        <v>1345.4097179925618</v>
      </c>
      <c r="W870" s="131">
        <f t="shared" si="332"/>
        <v>1340.8390142025619</v>
      </c>
      <c r="X870" s="131">
        <f t="shared" si="332"/>
        <v>1425.963800992562</v>
      </c>
      <c r="Y870" s="131">
        <f t="shared" si="332"/>
        <v>1418.3192006925619</v>
      </c>
    </row>
    <row r="871" spans="1:25" ht="51.75" outlineLevel="1" thickBot="1" x14ac:dyDescent="0.25">
      <c r="A871" s="8" t="s">
        <v>88</v>
      </c>
      <c r="B871" s="134">
        <f>'[2]1'!$A$12</f>
        <v>1072.9732831399999</v>
      </c>
      <c r="C871" s="135">
        <f>'[2]1'!$B$12</f>
        <v>1095.18238679</v>
      </c>
      <c r="D871" s="135">
        <f>'[2]1'!$C$12</f>
        <v>1147.0585425899999</v>
      </c>
      <c r="E871" s="135">
        <f>'[2]1'!$D$12</f>
        <v>1169.0864053499999</v>
      </c>
      <c r="F871" s="135">
        <f>'[2]1'!$E$12</f>
        <v>1168.81454889</v>
      </c>
      <c r="G871" s="135">
        <f>'[2]1'!$F$12</f>
        <v>1103.2825794400001</v>
      </c>
      <c r="H871" s="135">
        <f>'[2]1'!$G$12</f>
        <v>1108.32983343</v>
      </c>
      <c r="I871" s="135">
        <f>'[2]1'!$H$12</f>
        <v>1075.53526025</v>
      </c>
      <c r="J871" s="135">
        <f>'[2]1'!$I$12</f>
        <v>1049.3741488000001</v>
      </c>
      <c r="K871" s="135">
        <f>'[2]1'!$J$12</f>
        <v>1021.07162749</v>
      </c>
      <c r="L871" s="135">
        <f>'[2]1'!$K$12</f>
        <v>1030.2937957300001</v>
      </c>
      <c r="M871" s="135">
        <f>'[2]1'!$L$12</f>
        <v>1024.9617963000001</v>
      </c>
      <c r="N871" s="135">
        <f>'[2]1'!$M$12</f>
        <v>1099.34522552</v>
      </c>
      <c r="O871" s="135">
        <f>'[2]1'!$N$12</f>
        <v>1056.7599848699999</v>
      </c>
      <c r="P871" s="135">
        <f>'[2]1'!$O$12</f>
        <v>1018.4726432</v>
      </c>
      <c r="Q871" s="135">
        <f>'[2]1'!$P$12</f>
        <v>1103.24961807</v>
      </c>
      <c r="R871" s="135">
        <f>'[2]1'!$Q$12</f>
        <v>1023.63047992</v>
      </c>
      <c r="S871" s="135">
        <f>'[2]1'!$R$12</f>
        <v>1022.52600691</v>
      </c>
      <c r="T871" s="135">
        <f>'[2]1'!$S$12</f>
        <v>1046.2897582799999</v>
      </c>
      <c r="U871" s="135">
        <f>'[2]1'!$T$12</f>
        <v>1043.15079537</v>
      </c>
      <c r="V871" s="135">
        <f>'[2]1'!$U$12</f>
        <v>1041.9304357399999</v>
      </c>
      <c r="W871" s="135">
        <f>'[2]1'!$V$12</f>
        <v>1037.35973195</v>
      </c>
      <c r="X871" s="135">
        <f>'[2]1'!$W$12</f>
        <v>1122.4845187400001</v>
      </c>
      <c r="Y871" s="136">
        <f>'[2]1'!$X$12</f>
        <v>1114.83991844</v>
      </c>
    </row>
    <row r="872" spans="1:25" ht="15" outlineLevel="1" thickBot="1" x14ac:dyDescent="0.25">
      <c r="A872" s="8" t="s">
        <v>57</v>
      </c>
      <c r="B872" s="134">
        <v>80.004694000000001</v>
      </c>
      <c r="C872" s="135">
        <v>80.004694000000001</v>
      </c>
      <c r="D872" s="135">
        <v>80.004694000000001</v>
      </c>
      <c r="E872" s="135">
        <v>80.004694000000001</v>
      </c>
      <c r="F872" s="135">
        <v>80.004694000000001</v>
      </c>
      <c r="G872" s="135">
        <v>80.004694000000001</v>
      </c>
      <c r="H872" s="135">
        <v>80.004694000000001</v>
      </c>
      <c r="I872" s="135">
        <v>80.004694000000001</v>
      </c>
      <c r="J872" s="135">
        <v>80.004694000000001</v>
      </c>
      <c r="K872" s="135">
        <v>80.004694000000001</v>
      </c>
      <c r="L872" s="135">
        <v>80.004694000000001</v>
      </c>
      <c r="M872" s="135">
        <v>80.004694000000001</v>
      </c>
      <c r="N872" s="135">
        <v>80.004694000000001</v>
      </c>
      <c r="O872" s="135">
        <v>80.004694000000001</v>
      </c>
      <c r="P872" s="135">
        <v>80.004694000000001</v>
      </c>
      <c r="Q872" s="135">
        <v>80.004694000000001</v>
      </c>
      <c r="R872" s="135">
        <v>80.004694000000001</v>
      </c>
      <c r="S872" s="135">
        <v>80.004694000000001</v>
      </c>
      <c r="T872" s="135">
        <v>80.004694000000001</v>
      </c>
      <c r="U872" s="135">
        <v>80.004694000000001</v>
      </c>
      <c r="V872" s="135">
        <v>80.004694000000001</v>
      </c>
      <c r="W872" s="135">
        <v>80.004694000000001</v>
      </c>
      <c r="X872" s="135">
        <v>80.004694000000001</v>
      </c>
      <c r="Y872" s="136">
        <v>80.004694000000001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6.7895882525619271</v>
      </c>
      <c r="C874" s="135">
        <f>'[3]ВЭК 4 цк'!$H$4</f>
        <v>6.7895882525619271</v>
      </c>
      <c r="D874" s="135">
        <f>'[3]ВЭК 4 цк'!$H$4</f>
        <v>6.7895882525619271</v>
      </c>
      <c r="E874" s="135">
        <f>'[3]ВЭК 4 цк'!$H$4</f>
        <v>6.7895882525619271</v>
      </c>
      <c r="F874" s="135">
        <f>'[3]ВЭК 4 цк'!$H$4</f>
        <v>6.7895882525619271</v>
      </c>
      <c r="G874" s="135">
        <f>'[3]ВЭК 4 цк'!$H$4</f>
        <v>6.7895882525619271</v>
      </c>
      <c r="H874" s="135">
        <f>'[3]ВЭК 4 цк'!$H$4</f>
        <v>6.7895882525619271</v>
      </c>
      <c r="I874" s="135">
        <f>'[3]ВЭК 4 цк'!$H$4</f>
        <v>6.7895882525619271</v>
      </c>
      <c r="J874" s="135">
        <f>'[3]ВЭК 4 цк'!$H$4</f>
        <v>6.7895882525619271</v>
      </c>
      <c r="K874" s="135">
        <f>'[3]ВЭК 4 цк'!$H$4</f>
        <v>6.7895882525619271</v>
      </c>
      <c r="L874" s="135">
        <f>'[3]ВЭК 4 цк'!$H$4</f>
        <v>6.7895882525619271</v>
      </c>
      <c r="M874" s="135">
        <f>'[3]ВЭК 4 цк'!$H$4</f>
        <v>6.7895882525619271</v>
      </c>
      <c r="N874" s="135">
        <f>'[3]ВЭК 4 цк'!$H$4</f>
        <v>6.7895882525619271</v>
      </c>
      <c r="O874" s="135">
        <f>'[3]ВЭК 4 цк'!$H$4</f>
        <v>6.7895882525619271</v>
      </c>
      <c r="P874" s="135">
        <f>'[3]ВЭК 4 цк'!$H$4</f>
        <v>6.7895882525619271</v>
      </c>
      <c r="Q874" s="135">
        <f>'[3]ВЭК 4 цк'!$H$4</f>
        <v>6.7895882525619271</v>
      </c>
      <c r="R874" s="135">
        <f>'[3]ВЭК 4 цк'!$H$4</f>
        <v>6.7895882525619271</v>
      </c>
      <c r="S874" s="135">
        <f>'[3]ВЭК 4 цк'!$H$4</f>
        <v>6.7895882525619271</v>
      </c>
      <c r="T874" s="135">
        <f>'[3]ВЭК 4 цк'!$H$4</f>
        <v>6.7895882525619271</v>
      </c>
      <c r="U874" s="135">
        <f>'[3]ВЭК 4 цк'!$H$4</f>
        <v>6.7895882525619271</v>
      </c>
      <c r="V874" s="135">
        <f>'[3]ВЭК 4 цк'!$H$4</f>
        <v>6.7895882525619271</v>
      </c>
      <c r="W874" s="135">
        <f>'[3]ВЭК 4 цк'!$H$4</f>
        <v>6.7895882525619271</v>
      </c>
      <c r="X874" s="135">
        <f>'[3]ВЭК 4 цк'!$H$4</f>
        <v>6.7895882525619271</v>
      </c>
      <c r="Y874" s="136">
        <f>'[3]ВЭК 4 цк'!$H$4</f>
        <v>6.7895882525619271</v>
      </c>
    </row>
    <row r="875" spans="1:25" ht="20.25" customHeight="1" thickBot="1" x14ac:dyDescent="0.25">
      <c r="A875" s="18">
        <v>13</v>
      </c>
      <c r="B875" s="131">
        <f>B876+B877+B878+B879</f>
        <v>1371.7339980925619</v>
      </c>
      <c r="C875" s="131">
        <f t="shared" ref="C875:Y875" si="334">C876+C877+C878+C879</f>
        <v>1386.5182105925619</v>
      </c>
      <c r="D875" s="131">
        <f t="shared" si="334"/>
        <v>1404.549079942562</v>
      </c>
      <c r="E875" s="131">
        <f t="shared" si="334"/>
        <v>1406.984689902562</v>
      </c>
      <c r="F875" s="131">
        <f t="shared" si="334"/>
        <v>1401.575740202562</v>
      </c>
      <c r="G875" s="131">
        <f t="shared" si="334"/>
        <v>1383.8395719625619</v>
      </c>
      <c r="H875" s="131">
        <f t="shared" si="334"/>
        <v>1333.5233111225618</v>
      </c>
      <c r="I875" s="131">
        <f t="shared" si="334"/>
        <v>1291.842148472562</v>
      </c>
      <c r="J875" s="131">
        <f t="shared" si="334"/>
        <v>1310.349971872562</v>
      </c>
      <c r="K875" s="131">
        <f t="shared" si="334"/>
        <v>1351.8922272125619</v>
      </c>
      <c r="L875" s="131">
        <f t="shared" si="334"/>
        <v>1364.231518912562</v>
      </c>
      <c r="M875" s="131">
        <f t="shared" si="334"/>
        <v>1359.9046458225619</v>
      </c>
      <c r="N875" s="131">
        <f t="shared" si="334"/>
        <v>1353.9715223725618</v>
      </c>
      <c r="O875" s="131">
        <f t="shared" si="334"/>
        <v>1348.905823832562</v>
      </c>
      <c r="P875" s="131">
        <f t="shared" si="334"/>
        <v>1341.9719145125619</v>
      </c>
      <c r="Q875" s="131">
        <f t="shared" si="334"/>
        <v>1339.7110699625619</v>
      </c>
      <c r="R875" s="131">
        <f t="shared" si="334"/>
        <v>1331.796191732562</v>
      </c>
      <c r="S875" s="131">
        <f t="shared" si="334"/>
        <v>1344.112132972562</v>
      </c>
      <c r="T875" s="131">
        <f t="shared" si="334"/>
        <v>1290.9265948325619</v>
      </c>
      <c r="U875" s="131">
        <f t="shared" si="334"/>
        <v>1265.9205928325621</v>
      </c>
      <c r="V875" s="131">
        <f t="shared" si="334"/>
        <v>1269.275372402562</v>
      </c>
      <c r="W875" s="131">
        <f t="shared" si="334"/>
        <v>1279.262518522562</v>
      </c>
      <c r="X875" s="131">
        <f t="shared" si="334"/>
        <v>1301.6255343025621</v>
      </c>
      <c r="Y875" s="131">
        <f t="shared" si="334"/>
        <v>1328.133432552562</v>
      </c>
    </row>
    <row r="876" spans="1:25" ht="51.75" outlineLevel="1" thickBot="1" x14ac:dyDescent="0.25">
      <c r="A876" s="8" t="s">
        <v>88</v>
      </c>
      <c r="B876" s="134">
        <f>'[2]1'!$A$13</f>
        <v>1068.25471584</v>
      </c>
      <c r="C876" s="135">
        <f>'[2]1'!$B$13</f>
        <v>1083.03892834</v>
      </c>
      <c r="D876" s="135">
        <f>'[2]1'!$C$13</f>
        <v>1101.0697976900001</v>
      </c>
      <c r="E876" s="135">
        <f>'[2]1'!$D$13</f>
        <v>1103.5054076500001</v>
      </c>
      <c r="F876" s="135">
        <f>'[2]1'!$E$13</f>
        <v>1098.0964579500001</v>
      </c>
      <c r="G876" s="135">
        <f>'[2]1'!$F$13</f>
        <v>1080.36028971</v>
      </c>
      <c r="H876" s="135">
        <f>'[2]1'!$G$13</f>
        <v>1030.0440288699999</v>
      </c>
      <c r="I876" s="135">
        <f>'[2]1'!$H$13</f>
        <v>988.36286622</v>
      </c>
      <c r="J876" s="135">
        <f>'[2]1'!$I$13</f>
        <v>1006.87068962</v>
      </c>
      <c r="K876" s="135">
        <f>'[2]1'!$J$13</f>
        <v>1048.41294496</v>
      </c>
      <c r="L876" s="135">
        <f>'[2]1'!$K$13</f>
        <v>1060.7522366600001</v>
      </c>
      <c r="M876" s="135">
        <f>'[2]1'!$L$13</f>
        <v>1056.4253635699999</v>
      </c>
      <c r="N876" s="135">
        <f>'[2]1'!$M$13</f>
        <v>1050.4922401199999</v>
      </c>
      <c r="O876" s="135">
        <f>'[2]1'!$N$13</f>
        <v>1045.42654158</v>
      </c>
      <c r="P876" s="135">
        <f>'[2]1'!$O$13</f>
        <v>1038.4926322599999</v>
      </c>
      <c r="Q876" s="135">
        <f>'[2]1'!$P$13</f>
        <v>1036.2317877099999</v>
      </c>
      <c r="R876" s="135">
        <f>'[2]1'!$Q$13</f>
        <v>1028.31690948</v>
      </c>
      <c r="S876" s="135">
        <f>'[2]1'!$R$13</f>
        <v>1040.6328507200001</v>
      </c>
      <c r="T876" s="135">
        <f>'[2]1'!$S$13</f>
        <v>987.44731258000002</v>
      </c>
      <c r="U876" s="135">
        <f>'[2]1'!$T$13</f>
        <v>962.44131058000005</v>
      </c>
      <c r="V876" s="135">
        <f>'[2]1'!$U$13</f>
        <v>965.79609015000005</v>
      </c>
      <c r="W876" s="135">
        <f>'[2]1'!$V$13</f>
        <v>975.78323626999997</v>
      </c>
      <c r="X876" s="135">
        <f>'[2]1'!$W$13</f>
        <v>998.14625205000004</v>
      </c>
      <c r="Y876" s="136">
        <f>'[2]1'!$X$13</f>
        <v>1024.6541503000001</v>
      </c>
    </row>
    <row r="877" spans="1:25" ht="15" outlineLevel="1" thickBot="1" x14ac:dyDescent="0.25">
      <c r="A877" s="8" t="s">
        <v>57</v>
      </c>
      <c r="B877" s="134">
        <v>80.004694000000001</v>
      </c>
      <c r="C877" s="135">
        <v>80.004694000000001</v>
      </c>
      <c r="D877" s="135">
        <v>80.004694000000001</v>
      </c>
      <c r="E877" s="135">
        <v>80.004694000000001</v>
      </c>
      <c r="F877" s="135">
        <v>80.004694000000001</v>
      </c>
      <c r="G877" s="135">
        <v>80.004694000000001</v>
      </c>
      <c r="H877" s="135">
        <v>80.004694000000001</v>
      </c>
      <c r="I877" s="135">
        <v>80.004694000000001</v>
      </c>
      <c r="J877" s="135">
        <v>80.004694000000001</v>
      </c>
      <c r="K877" s="135">
        <v>80.004694000000001</v>
      </c>
      <c r="L877" s="135">
        <v>80.004694000000001</v>
      </c>
      <c r="M877" s="135">
        <v>80.004694000000001</v>
      </c>
      <c r="N877" s="135">
        <v>80.004694000000001</v>
      </c>
      <c r="O877" s="135">
        <v>80.004694000000001</v>
      </c>
      <c r="P877" s="135">
        <v>80.004694000000001</v>
      </c>
      <c r="Q877" s="135">
        <v>80.004694000000001</v>
      </c>
      <c r="R877" s="135">
        <v>80.004694000000001</v>
      </c>
      <c r="S877" s="135">
        <v>80.004694000000001</v>
      </c>
      <c r="T877" s="135">
        <v>80.004694000000001</v>
      </c>
      <c r="U877" s="135">
        <v>80.004694000000001</v>
      </c>
      <c r="V877" s="135">
        <v>80.004694000000001</v>
      </c>
      <c r="W877" s="135">
        <v>80.004694000000001</v>
      </c>
      <c r="X877" s="135">
        <v>80.004694000000001</v>
      </c>
      <c r="Y877" s="136">
        <v>80.004694000000001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6.7895882525619271</v>
      </c>
      <c r="C879" s="135">
        <f>'[3]ВЭК 4 цк'!$H$4</f>
        <v>6.7895882525619271</v>
      </c>
      <c r="D879" s="135">
        <f>'[3]ВЭК 4 цк'!$H$4</f>
        <v>6.7895882525619271</v>
      </c>
      <c r="E879" s="135">
        <f>'[3]ВЭК 4 цк'!$H$4</f>
        <v>6.7895882525619271</v>
      </c>
      <c r="F879" s="135">
        <f>'[3]ВЭК 4 цк'!$H$4</f>
        <v>6.7895882525619271</v>
      </c>
      <c r="G879" s="135">
        <f>'[3]ВЭК 4 цк'!$H$4</f>
        <v>6.7895882525619271</v>
      </c>
      <c r="H879" s="135">
        <f>'[3]ВЭК 4 цк'!$H$4</f>
        <v>6.7895882525619271</v>
      </c>
      <c r="I879" s="135">
        <f>'[3]ВЭК 4 цк'!$H$4</f>
        <v>6.7895882525619271</v>
      </c>
      <c r="J879" s="135">
        <f>'[3]ВЭК 4 цк'!$H$4</f>
        <v>6.7895882525619271</v>
      </c>
      <c r="K879" s="135">
        <f>'[3]ВЭК 4 цк'!$H$4</f>
        <v>6.7895882525619271</v>
      </c>
      <c r="L879" s="135">
        <f>'[3]ВЭК 4 цк'!$H$4</f>
        <v>6.7895882525619271</v>
      </c>
      <c r="M879" s="135">
        <f>'[3]ВЭК 4 цк'!$H$4</f>
        <v>6.7895882525619271</v>
      </c>
      <c r="N879" s="135">
        <f>'[3]ВЭК 4 цк'!$H$4</f>
        <v>6.7895882525619271</v>
      </c>
      <c r="O879" s="135">
        <f>'[3]ВЭК 4 цк'!$H$4</f>
        <v>6.7895882525619271</v>
      </c>
      <c r="P879" s="135">
        <f>'[3]ВЭК 4 цк'!$H$4</f>
        <v>6.7895882525619271</v>
      </c>
      <c r="Q879" s="135">
        <f>'[3]ВЭК 4 цк'!$H$4</f>
        <v>6.7895882525619271</v>
      </c>
      <c r="R879" s="135">
        <f>'[3]ВЭК 4 цк'!$H$4</f>
        <v>6.7895882525619271</v>
      </c>
      <c r="S879" s="135">
        <f>'[3]ВЭК 4 цк'!$H$4</f>
        <v>6.7895882525619271</v>
      </c>
      <c r="T879" s="135">
        <f>'[3]ВЭК 4 цк'!$H$4</f>
        <v>6.7895882525619271</v>
      </c>
      <c r="U879" s="135">
        <f>'[3]ВЭК 4 цк'!$H$4</f>
        <v>6.7895882525619271</v>
      </c>
      <c r="V879" s="135">
        <f>'[3]ВЭК 4 цк'!$H$4</f>
        <v>6.7895882525619271</v>
      </c>
      <c r="W879" s="135">
        <f>'[3]ВЭК 4 цк'!$H$4</f>
        <v>6.7895882525619271</v>
      </c>
      <c r="X879" s="135">
        <f>'[3]ВЭК 4 цк'!$H$4</f>
        <v>6.7895882525619271</v>
      </c>
      <c r="Y879" s="136">
        <f>'[3]ВЭК 4 цк'!$H$4</f>
        <v>6.7895882525619271</v>
      </c>
    </row>
    <row r="880" spans="1:25" ht="20.25" customHeight="1" thickBot="1" x14ac:dyDescent="0.25">
      <c r="A880" s="18">
        <v>14</v>
      </c>
      <c r="B880" s="131">
        <f>B881+B882+B883+B884</f>
        <v>1363.325961482562</v>
      </c>
      <c r="C880" s="131">
        <f t="shared" ref="C880:Y880" si="336">C881+C882+C883+C884</f>
        <v>1382.8588184225619</v>
      </c>
      <c r="D880" s="131">
        <f t="shared" si="336"/>
        <v>1409.0601241325619</v>
      </c>
      <c r="E880" s="131">
        <f t="shared" si="336"/>
        <v>1419.037131702562</v>
      </c>
      <c r="F880" s="131">
        <f t="shared" si="336"/>
        <v>1411.7155755925619</v>
      </c>
      <c r="G880" s="131">
        <f t="shared" si="336"/>
        <v>1416.4385790525619</v>
      </c>
      <c r="H880" s="131">
        <f t="shared" si="336"/>
        <v>1394.1554429625619</v>
      </c>
      <c r="I880" s="131">
        <f t="shared" si="336"/>
        <v>1361.282619962562</v>
      </c>
      <c r="J880" s="131">
        <f t="shared" si="336"/>
        <v>1333.157674402562</v>
      </c>
      <c r="K880" s="131">
        <f t="shared" si="336"/>
        <v>1322.340227922562</v>
      </c>
      <c r="L880" s="131">
        <f t="shared" si="336"/>
        <v>1314.8344311725621</v>
      </c>
      <c r="M880" s="131">
        <f t="shared" si="336"/>
        <v>1299.3280854625621</v>
      </c>
      <c r="N880" s="131">
        <f t="shared" si="336"/>
        <v>1296.2185501725619</v>
      </c>
      <c r="O880" s="131">
        <f t="shared" si="336"/>
        <v>1301.1868668325619</v>
      </c>
      <c r="P880" s="131">
        <f t="shared" si="336"/>
        <v>1313.443920792562</v>
      </c>
      <c r="Q880" s="131">
        <f t="shared" si="336"/>
        <v>1323.9735181725621</v>
      </c>
      <c r="R880" s="131">
        <f t="shared" si="336"/>
        <v>1330.4693247425619</v>
      </c>
      <c r="S880" s="131">
        <f t="shared" si="336"/>
        <v>1276.230820132562</v>
      </c>
      <c r="T880" s="131">
        <f t="shared" si="336"/>
        <v>1255.588682382562</v>
      </c>
      <c r="U880" s="131">
        <f t="shared" si="336"/>
        <v>1253.082756592562</v>
      </c>
      <c r="V880" s="131">
        <f t="shared" si="336"/>
        <v>1241.013801202562</v>
      </c>
      <c r="W880" s="131">
        <f t="shared" si="336"/>
        <v>1270.469173372562</v>
      </c>
      <c r="X880" s="131">
        <f t="shared" si="336"/>
        <v>1289.436681642562</v>
      </c>
      <c r="Y880" s="131">
        <f t="shared" si="336"/>
        <v>1321.870541312562</v>
      </c>
    </row>
    <row r="881" spans="1:25" ht="51.75" outlineLevel="1" thickBot="1" x14ac:dyDescent="0.25">
      <c r="A881" s="8" t="s">
        <v>88</v>
      </c>
      <c r="B881" s="134">
        <f>'[2]1'!$A$14</f>
        <v>1059.8466792300001</v>
      </c>
      <c r="C881" s="135">
        <f>'[2]1'!$B$14</f>
        <v>1079.3795361699999</v>
      </c>
      <c r="D881" s="135">
        <f>'[2]1'!$C$14</f>
        <v>1105.58084188</v>
      </c>
      <c r="E881" s="135">
        <f>'[2]1'!$D$14</f>
        <v>1115.55784945</v>
      </c>
      <c r="F881" s="135">
        <f>'[2]1'!$E$14</f>
        <v>1108.23629334</v>
      </c>
      <c r="G881" s="135">
        <f>'[2]1'!$F$14</f>
        <v>1112.9592967999999</v>
      </c>
      <c r="H881" s="135">
        <f>'[2]1'!$G$14</f>
        <v>1090.67616071</v>
      </c>
      <c r="I881" s="135">
        <f>'[2]1'!$H$14</f>
        <v>1057.8033377100001</v>
      </c>
      <c r="J881" s="135">
        <f>'[2]1'!$I$14</f>
        <v>1029.67839215</v>
      </c>
      <c r="K881" s="135">
        <f>'[2]1'!$J$14</f>
        <v>1018.86094567</v>
      </c>
      <c r="L881" s="135">
        <f>'[2]1'!$K$14</f>
        <v>1011.35514892</v>
      </c>
      <c r="M881" s="135">
        <f>'[2]1'!$L$14</f>
        <v>995.84880321000003</v>
      </c>
      <c r="N881" s="135">
        <f>'[2]1'!$M$14</f>
        <v>992.73926791999997</v>
      </c>
      <c r="O881" s="135">
        <f>'[2]1'!$N$14</f>
        <v>997.70758458</v>
      </c>
      <c r="P881" s="135">
        <f>'[2]1'!$O$14</f>
        <v>1009.96463854</v>
      </c>
      <c r="Q881" s="135">
        <f>'[2]1'!$P$14</f>
        <v>1020.4942359200001</v>
      </c>
      <c r="R881" s="135">
        <f>'[2]1'!$Q$14</f>
        <v>1026.99004249</v>
      </c>
      <c r="S881" s="135">
        <f>'[2]1'!$R$14</f>
        <v>972.75153788</v>
      </c>
      <c r="T881" s="135">
        <f>'[2]1'!$S$14</f>
        <v>952.10940013000004</v>
      </c>
      <c r="U881" s="135">
        <f>'[2]1'!$T$14</f>
        <v>949.60347434000005</v>
      </c>
      <c r="V881" s="135">
        <f>'[2]1'!$U$14</f>
        <v>937.53451895000001</v>
      </c>
      <c r="W881" s="135">
        <f>'[2]1'!$V$14</f>
        <v>966.98989112000004</v>
      </c>
      <c r="X881" s="135">
        <f>'[2]1'!$W$14</f>
        <v>985.95739938999998</v>
      </c>
      <c r="Y881" s="136">
        <f>'[2]1'!$X$14</f>
        <v>1018.39125906</v>
      </c>
    </row>
    <row r="882" spans="1:25" ht="15" outlineLevel="1" thickBot="1" x14ac:dyDescent="0.25">
      <c r="A882" s="8" t="s">
        <v>57</v>
      </c>
      <c r="B882" s="134">
        <v>80.004694000000001</v>
      </c>
      <c r="C882" s="135">
        <v>80.004694000000001</v>
      </c>
      <c r="D882" s="135">
        <v>80.004694000000001</v>
      </c>
      <c r="E882" s="135">
        <v>80.004694000000001</v>
      </c>
      <c r="F882" s="135">
        <v>80.004694000000001</v>
      </c>
      <c r="G882" s="135">
        <v>80.004694000000001</v>
      </c>
      <c r="H882" s="135">
        <v>80.004694000000001</v>
      </c>
      <c r="I882" s="135">
        <v>80.004694000000001</v>
      </c>
      <c r="J882" s="135">
        <v>80.004694000000001</v>
      </c>
      <c r="K882" s="135">
        <v>80.004694000000001</v>
      </c>
      <c r="L882" s="135">
        <v>80.004694000000001</v>
      </c>
      <c r="M882" s="135">
        <v>80.004694000000001</v>
      </c>
      <c r="N882" s="135">
        <v>80.004694000000001</v>
      </c>
      <c r="O882" s="135">
        <v>80.004694000000001</v>
      </c>
      <c r="P882" s="135">
        <v>80.004694000000001</v>
      </c>
      <c r="Q882" s="135">
        <v>80.004694000000001</v>
      </c>
      <c r="R882" s="135">
        <v>80.004694000000001</v>
      </c>
      <c r="S882" s="135">
        <v>80.004694000000001</v>
      </c>
      <c r="T882" s="135">
        <v>80.004694000000001</v>
      </c>
      <c r="U882" s="135">
        <v>80.004694000000001</v>
      </c>
      <c r="V882" s="135">
        <v>80.004694000000001</v>
      </c>
      <c r="W882" s="135">
        <v>80.004694000000001</v>
      </c>
      <c r="X882" s="135">
        <v>80.004694000000001</v>
      </c>
      <c r="Y882" s="136">
        <v>80.004694000000001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6.7895882525619271</v>
      </c>
      <c r="C884" s="135">
        <f>'[3]ВЭК 4 цк'!$H$4</f>
        <v>6.7895882525619271</v>
      </c>
      <c r="D884" s="135">
        <f>'[3]ВЭК 4 цк'!$H$4</f>
        <v>6.7895882525619271</v>
      </c>
      <c r="E884" s="135">
        <f>'[3]ВЭК 4 цк'!$H$4</f>
        <v>6.7895882525619271</v>
      </c>
      <c r="F884" s="135">
        <f>'[3]ВЭК 4 цк'!$H$4</f>
        <v>6.7895882525619271</v>
      </c>
      <c r="G884" s="135">
        <f>'[3]ВЭК 4 цк'!$H$4</f>
        <v>6.7895882525619271</v>
      </c>
      <c r="H884" s="135">
        <f>'[3]ВЭК 4 цк'!$H$4</f>
        <v>6.7895882525619271</v>
      </c>
      <c r="I884" s="135">
        <f>'[3]ВЭК 4 цк'!$H$4</f>
        <v>6.7895882525619271</v>
      </c>
      <c r="J884" s="135">
        <f>'[3]ВЭК 4 цк'!$H$4</f>
        <v>6.7895882525619271</v>
      </c>
      <c r="K884" s="135">
        <f>'[3]ВЭК 4 цк'!$H$4</f>
        <v>6.7895882525619271</v>
      </c>
      <c r="L884" s="135">
        <f>'[3]ВЭК 4 цк'!$H$4</f>
        <v>6.7895882525619271</v>
      </c>
      <c r="M884" s="135">
        <f>'[3]ВЭК 4 цк'!$H$4</f>
        <v>6.7895882525619271</v>
      </c>
      <c r="N884" s="135">
        <f>'[3]ВЭК 4 цк'!$H$4</f>
        <v>6.7895882525619271</v>
      </c>
      <c r="O884" s="135">
        <f>'[3]ВЭК 4 цк'!$H$4</f>
        <v>6.7895882525619271</v>
      </c>
      <c r="P884" s="135">
        <f>'[3]ВЭК 4 цк'!$H$4</f>
        <v>6.7895882525619271</v>
      </c>
      <c r="Q884" s="135">
        <f>'[3]ВЭК 4 цк'!$H$4</f>
        <v>6.7895882525619271</v>
      </c>
      <c r="R884" s="135">
        <f>'[3]ВЭК 4 цк'!$H$4</f>
        <v>6.7895882525619271</v>
      </c>
      <c r="S884" s="135">
        <f>'[3]ВЭК 4 цк'!$H$4</f>
        <v>6.7895882525619271</v>
      </c>
      <c r="T884" s="135">
        <f>'[3]ВЭК 4 цк'!$H$4</f>
        <v>6.7895882525619271</v>
      </c>
      <c r="U884" s="135">
        <f>'[3]ВЭК 4 цк'!$H$4</f>
        <v>6.7895882525619271</v>
      </c>
      <c r="V884" s="135">
        <f>'[3]ВЭК 4 цк'!$H$4</f>
        <v>6.7895882525619271</v>
      </c>
      <c r="W884" s="135">
        <f>'[3]ВЭК 4 цк'!$H$4</f>
        <v>6.7895882525619271</v>
      </c>
      <c r="X884" s="135">
        <f>'[3]ВЭК 4 цк'!$H$4</f>
        <v>6.7895882525619271</v>
      </c>
      <c r="Y884" s="136">
        <f>'[3]ВЭК 4 цк'!$H$4</f>
        <v>6.7895882525619271</v>
      </c>
    </row>
    <row r="885" spans="1:25" ht="20.25" customHeight="1" thickBot="1" x14ac:dyDescent="0.25">
      <c r="A885" s="18">
        <v>15</v>
      </c>
      <c r="B885" s="131">
        <f>B886+B887+B888+B889</f>
        <v>1303.867351212562</v>
      </c>
      <c r="C885" s="131">
        <f t="shared" ref="C885:Y885" si="338">C886+C887+C888+C889</f>
        <v>1347.7683438125619</v>
      </c>
      <c r="D885" s="131">
        <f t="shared" si="338"/>
        <v>1360.9038257825619</v>
      </c>
      <c r="E885" s="131">
        <f t="shared" si="338"/>
        <v>1355.3538025825619</v>
      </c>
      <c r="F885" s="131">
        <f t="shared" si="338"/>
        <v>1346.1009422425618</v>
      </c>
      <c r="G885" s="131">
        <f t="shared" si="338"/>
        <v>1337.9267709725618</v>
      </c>
      <c r="H885" s="131">
        <f t="shared" si="338"/>
        <v>1419.725987932562</v>
      </c>
      <c r="I885" s="131">
        <f t="shared" si="338"/>
        <v>1388.053846892562</v>
      </c>
      <c r="J885" s="131">
        <f t="shared" si="338"/>
        <v>1324.8273851125621</v>
      </c>
      <c r="K885" s="131">
        <f t="shared" si="338"/>
        <v>1297.3351663225619</v>
      </c>
      <c r="L885" s="131">
        <f t="shared" si="338"/>
        <v>1293.999143412562</v>
      </c>
      <c r="M885" s="131">
        <f t="shared" si="338"/>
        <v>1286.0322119125619</v>
      </c>
      <c r="N885" s="131">
        <f t="shared" si="338"/>
        <v>1281.824659252562</v>
      </c>
      <c r="O885" s="131">
        <f t="shared" si="338"/>
        <v>1290.7570011625619</v>
      </c>
      <c r="P885" s="131">
        <f t="shared" si="338"/>
        <v>1287.4872308525619</v>
      </c>
      <c r="Q885" s="131">
        <f t="shared" si="338"/>
        <v>1342.4627269625619</v>
      </c>
      <c r="R885" s="131">
        <f t="shared" si="338"/>
        <v>1360.918061382562</v>
      </c>
      <c r="S885" s="131">
        <f t="shared" si="338"/>
        <v>1325.8067463325619</v>
      </c>
      <c r="T885" s="131">
        <f t="shared" si="338"/>
        <v>1297.3459836725619</v>
      </c>
      <c r="U885" s="131">
        <f t="shared" si="338"/>
        <v>1280.256646332562</v>
      </c>
      <c r="V885" s="131">
        <f t="shared" si="338"/>
        <v>1282.4994065425619</v>
      </c>
      <c r="W885" s="131">
        <f t="shared" si="338"/>
        <v>1277.206322372562</v>
      </c>
      <c r="X885" s="131">
        <f t="shared" si="338"/>
        <v>1271.145851782562</v>
      </c>
      <c r="Y885" s="131">
        <f t="shared" si="338"/>
        <v>1302.793430732562</v>
      </c>
    </row>
    <row r="886" spans="1:25" ht="51.75" outlineLevel="1" thickBot="1" x14ac:dyDescent="0.25">
      <c r="A886" s="8" t="s">
        <v>88</v>
      </c>
      <c r="B886" s="134">
        <f>'[2]1'!$A$15</f>
        <v>1000.3880689600001</v>
      </c>
      <c r="C886" s="135">
        <f>'[2]1'!$B$15</f>
        <v>1044.2890615599999</v>
      </c>
      <c r="D886" s="135">
        <f>'[2]1'!$C$15</f>
        <v>1057.4245435299999</v>
      </c>
      <c r="E886" s="135">
        <f>'[2]1'!$D$15</f>
        <v>1051.87452033</v>
      </c>
      <c r="F886" s="135">
        <f>'[2]1'!$E$15</f>
        <v>1042.6216599899999</v>
      </c>
      <c r="G886" s="135">
        <f>'[2]1'!$F$15</f>
        <v>1034.4474887199999</v>
      </c>
      <c r="H886" s="135">
        <f>'[2]1'!$G$15</f>
        <v>1116.2467056800001</v>
      </c>
      <c r="I886" s="135">
        <f>'[2]1'!$H$15</f>
        <v>1084.5745646400001</v>
      </c>
      <c r="J886" s="135">
        <f>'[2]1'!$I$15</f>
        <v>1021.34810286</v>
      </c>
      <c r="K886" s="135">
        <f>'[2]1'!$J$15</f>
        <v>993.85588407</v>
      </c>
      <c r="L886" s="135">
        <f>'[2]1'!$K$15</f>
        <v>990.51986116</v>
      </c>
      <c r="M886" s="135">
        <f>'[2]1'!$L$15</f>
        <v>982.55292966000002</v>
      </c>
      <c r="N886" s="135">
        <f>'[2]1'!$M$15</f>
        <v>978.34537699999998</v>
      </c>
      <c r="O886" s="135">
        <f>'[2]1'!$N$15</f>
        <v>987.27771890999998</v>
      </c>
      <c r="P886" s="135">
        <f>'[2]1'!$O$15</f>
        <v>984.00794859999996</v>
      </c>
      <c r="Q886" s="135">
        <f>'[2]1'!$P$15</f>
        <v>1038.98344471</v>
      </c>
      <c r="R886" s="135">
        <f>'[2]1'!$Q$15</f>
        <v>1057.4387791300001</v>
      </c>
      <c r="S886" s="135">
        <f>'[2]1'!$R$15</f>
        <v>1022.32746408</v>
      </c>
      <c r="T886" s="135">
        <f>'[2]1'!$S$15</f>
        <v>993.86670142000003</v>
      </c>
      <c r="U886" s="135">
        <f>'[2]1'!$T$15</f>
        <v>976.77736407999998</v>
      </c>
      <c r="V886" s="135">
        <f>'[2]1'!$U$15</f>
        <v>979.02012429000001</v>
      </c>
      <c r="W886" s="135">
        <f>'[2]1'!$V$15</f>
        <v>973.72704011999997</v>
      </c>
      <c r="X886" s="135">
        <f>'[2]1'!$W$15</f>
        <v>967.66656952999995</v>
      </c>
      <c r="Y886" s="136">
        <f>'[2]1'!$X$15</f>
        <v>999.31414847999997</v>
      </c>
    </row>
    <row r="887" spans="1:25" ht="15" outlineLevel="1" thickBot="1" x14ac:dyDescent="0.25">
      <c r="A887" s="8" t="s">
        <v>57</v>
      </c>
      <c r="B887" s="134">
        <v>80.004694000000001</v>
      </c>
      <c r="C887" s="135">
        <v>80.004694000000001</v>
      </c>
      <c r="D887" s="135">
        <v>80.004694000000001</v>
      </c>
      <c r="E887" s="135">
        <v>80.004694000000001</v>
      </c>
      <c r="F887" s="135">
        <v>80.004694000000001</v>
      </c>
      <c r="G887" s="135">
        <v>80.004694000000001</v>
      </c>
      <c r="H887" s="135">
        <v>80.004694000000001</v>
      </c>
      <c r="I887" s="135">
        <v>80.004694000000001</v>
      </c>
      <c r="J887" s="135">
        <v>80.004694000000001</v>
      </c>
      <c r="K887" s="135">
        <v>80.004694000000001</v>
      </c>
      <c r="L887" s="135">
        <v>80.004694000000001</v>
      </c>
      <c r="M887" s="135">
        <v>80.004694000000001</v>
      </c>
      <c r="N887" s="135">
        <v>80.004694000000001</v>
      </c>
      <c r="O887" s="135">
        <v>80.004694000000001</v>
      </c>
      <c r="P887" s="135">
        <v>80.004694000000001</v>
      </c>
      <c r="Q887" s="135">
        <v>80.004694000000001</v>
      </c>
      <c r="R887" s="135">
        <v>80.004694000000001</v>
      </c>
      <c r="S887" s="135">
        <v>80.004694000000001</v>
      </c>
      <c r="T887" s="135">
        <v>80.004694000000001</v>
      </c>
      <c r="U887" s="135">
        <v>80.004694000000001</v>
      </c>
      <c r="V887" s="135">
        <v>80.004694000000001</v>
      </c>
      <c r="W887" s="135">
        <v>80.004694000000001</v>
      </c>
      <c r="X887" s="135">
        <v>80.004694000000001</v>
      </c>
      <c r="Y887" s="136">
        <v>80.004694000000001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6.7895882525619271</v>
      </c>
      <c r="C889" s="135">
        <f>'[3]ВЭК 4 цк'!$H$4</f>
        <v>6.7895882525619271</v>
      </c>
      <c r="D889" s="135">
        <f>'[3]ВЭК 4 цк'!$H$4</f>
        <v>6.7895882525619271</v>
      </c>
      <c r="E889" s="135">
        <f>'[3]ВЭК 4 цк'!$H$4</f>
        <v>6.7895882525619271</v>
      </c>
      <c r="F889" s="135">
        <f>'[3]ВЭК 4 цк'!$H$4</f>
        <v>6.7895882525619271</v>
      </c>
      <c r="G889" s="135">
        <f>'[3]ВЭК 4 цк'!$H$4</f>
        <v>6.7895882525619271</v>
      </c>
      <c r="H889" s="135">
        <f>'[3]ВЭК 4 цк'!$H$4</f>
        <v>6.7895882525619271</v>
      </c>
      <c r="I889" s="135">
        <f>'[3]ВЭК 4 цк'!$H$4</f>
        <v>6.7895882525619271</v>
      </c>
      <c r="J889" s="135">
        <f>'[3]ВЭК 4 цк'!$H$4</f>
        <v>6.7895882525619271</v>
      </c>
      <c r="K889" s="135">
        <f>'[3]ВЭК 4 цк'!$H$4</f>
        <v>6.7895882525619271</v>
      </c>
      <c r="L889" s="135">
        <f>'[3]ВЭК 4 цк'!$H$4</f>
        <v>6.7895882525619271</v>
      </c>
      <c r="M889" s="135">
        <f>'[3]ВЭК 4 цк'!$H$4</f>
        <v>6.7895882525619271</v>
      </c>
      <c r="N889" s="135">
        <f>'[3]ВЭК 4 цк'!$H$4</f>
        <v>6.7895882525619271</v>
      </c>
      <c r="O889" s="135">
        <f>'[3]ВЭК 4 цк'!$H$4</f>
        <v>6.7895882525619271</v>
      </c>
      <c r="P889" s="135">
        <f>'[3]ВЭК 4 цк'!$H$4</f>
        <v>6.7895882525619271</v>
      </c>
      <c r="Q889" s="135">
        <f>'[3]ВЭК 4 цк'!$H$4</f>
        <v>6.7895882525619271</v>
      </c>
      <c r="R889" s="135">
        <f>'[3]ВЭК 4 цк'!$H$4</f>
        <v>6.7895882525619271</v>
      </c>
      <c r="S889" s="135">
        <f>'[3]ВЭК 4 цк'!$H$4</f>
        <v>6.7895882525619271</v>
      </c>
      <c r="T889" s="135">
        <f>'[3]ВЭК 4 цк'!$H$4</f>
        <v>6.7895882525619271</v>
      </c>
      <c r="U889" s="135">
        <f>'[3]ВЭК 4 цк'!$H$4</f>
        <v>6.7895882525619271</v>
      </c>
      <c r="V889" s="135">
        <f>'[3]ВЭК 4 цк'!$H$4</f>
        <v>6.7895882525619271</v>
      </c>
      <c r="W889" s="135">
        <f>'[3]ВЭК 4 цк'!$H$4</f>
        <v>6.7895882525619271</v>
      </c>
      <c r="X889" s="135">
        <f>'[3]ВЭК 4 цк'!$H$4</f>
        <v>6.7895882525619271</v>
      </c>
      <c r="Y889" s="136">
        <f>'[3]ВЭК 4 цк'!$H$4</f>
        <v>6.7895882525619271</v>
      </c>
    </row>
    <row r="890" spans="1:25" ht="20.25" customHeight="1" thickBot="1" x14ac:dyDescent="0.25">
      <c r="A890" s="18">
        <v>16</v>
      </c>
      <c r="B890" s="131">
        <f>B891+B892+B893+B894</f>
        <v>1352.652041912562</v>
      </c>
      <c r="C890" s="131">
        <f t="shared" ref="C890:Y890" si="340">C891+C892+C893+C894</f>
        <v>1421.7083925925619</v>
      </c>
      <c r="D890" s="131">
        <f t="shared" si="340"/>
        <v>1421.2026595325619</v>
      </c>
      <c r="E890" s="131">
        <f t="shared" si="340"/>
        <v>1434.3487393825619</v>
      </c>
      <c r="F890" s="131">
        <f t="shared" si="340"/>
        <v>1425.9229232625619</v>
      </c>
      <c r="G890" s="131">
        <f t="shared" si="340"/>
        <v>1409.2196386925618</v>
      </c>
      <c r="H890" s="131">
        <f t="shared" si="340"/>
        <v>1354.5858293925619</v>
      </c>
      <c r="I890" s="131">
        <f t="shared" si="340"/>
        <v>1321.789575352562</v>
      </c>
      <c r="J890" s="131">
        <f t="shared" si="340"/>
        <v>1298.068978762562</v>
      </c>
      <c r="K890" s="131">
        <f t="shared" si="340"/>
        <v>1292.040995462562</v>
      </c>
      <c r="L890" s="131">
        <f t="shared" si="340"/>
        <v>1286.1240396225619</v>
      </c>
      <c r="M890" s="131">
        <f t="shared" si="340"/>
        <v>1297.4977026125621</v>
      </c>
      <c r="N890" s="131">
        <f t="shared" si="340"/>
        <v>1310.8206753825621</v>
      </c>
      <c r="O890" s="131">
        <f t="shared" si="340"/>
        <v>1324.4494199925621</v>
      </c>
      <c r="P890" s="131">
        <f t="shared" si="340"/>
        <v>1332.958285542562</v>
      </c>
      <c r="Q890" s="131">
        <f t="shared" si="340"/>
        <v>1353.3493289825619</v>
      </c>
      <c r="R890" s="131">
        <f t="shared" si="340"/>
        <v>1370.275706172562</v>
      </c>
      <c r="S890" s="131">
        <f t="shared" si="340"/>
        <v>1329.593821132562</v>
      </c>
      <c r="T890" s="131">
        <f t="shared" si="340"/>
        <v>1294.781814692562</v>
      </c>
      <c r="U890" s="131">
        <f t="shared" si="340"/>
        <v>1286.9844321025619</v>
      </c>
      <c r="V890" s="131">
        <f t="shared" si="340"/>
        <v>1302.9327961925619</v>
      </c>
      <c r="W890" s="131">
        <f t="shared" si="340"/>
        <v>1282.8614125325619</v>
      </c>
      <c r="X890" s="131">
        <f t="shared" si="340"/>
        <v>1289.400852132562</v>
      </c>
      <c r="Y890" s="131">
        <f t="shared" si="340"/>
        <v>1319.9649754525619</v>
      </c>
    </row>
    <row r="891" spans="1:25" ht="51.75" outlineLevel="1" thickBot="1" x14ac:dyDescent="0.25">
      <c r="A891" s="8" t="s">
        <v>88</v>
      </c>
      <c r="B891" s="134">
        <f>'[2]1'!$A$16</f>
        <v>1049.1727596600001</v>
      </c>
      <c r="C891" s="135">
        <f>'[2]1'!$B$16</f>
        <v>1118.22911034</v>
      </c>
      <c r="D891" s="135">
        <f>'[2]1'!$C$16</f>
        <v>1117.72337728</v>
      </c>
      <c r="E891" s="135">
        <f>'[2]1'!$D$16</f>
        <v>1130.86945713</v>
      </c>
      <c r="F891" s="135">
        <f>'[2]1'!$E$16</f>
        <v>1122.44364101</v>
      </c>
      <c r="G891" s="135">
        <f>'[2]1'!$F$16</f>
        <v>1105.7403564399999</v>
      </c>
      <c r="H891" s="135">
        <f>'[2]1'!$G$16</f>
        <v>1051.10654714</v>
      </c>
      <c r="I891" s="135">
        <f>'[2]1'!$H$16</f>
        <v>1018.3102931</v>
      </c>
      <c r="J891" s="135">
        <f>'[2]1'!$I$16</f>
        <v>994.58969650999995</v>
      </c>
      <c r="K891" s="135">
        <f>'[2]1'!$J$16</f>
        <v>988.56171320999999</v>
      </c>
      <c r="L891" s="135">
        <f>'[2]1'!$K$16</f>
        <v>982.64475736999998</v>
      </c>
      <c r="M891" s="135">
        <f>'[2]1'!$L$16</f>
        <v>994.01842036000005</v>
      </c>
      <c r="N891" s="135">
        <f>'[2]1'!$M$16</f>
        <v>1007.34139313</v>
      </c>
      <c r="O891" s="135">
        <f>'[2]1'!$N$16</f>
        <v>1020.97013774</v>
      </c>
      <c r="P891" s="135">
        <f>'[2]1'!$O$16</f>
        <v>1029.47900329</v>
      </c>
      <c r="Q891" s="135">
        <f>'[2]1'!$P$16</f>
        <v>1049.87004673</v>
      </c>
      <c r="R891" s="135">
        <f>'[2]1'!$Q$16</f>
        <v>1066.7964239200001</v>
      </c>
      <c r="S891" s="135">
        <f>'[2]1'!$R$16</f>
        <v>1026.1145388800001</v>
      </c>
      <c r="T891" s="135">
        <f>'[2]1'!$S$16</f>
        <v>991.30253244000005</v>
      </c>
      <c r="U891" s="135">
        <f>'[2]1'!$T$16</f>
        <v>983.50514984999995</v>
      </c>
      <c r="V891" s="135">
        <f>'[2]1'!$U$16</f>
        <v>999.45351393999999</v>
      </c>
      <c r="W891" s="135">
        <f>'[2]1'!$V$16</f>
        <v>979.38213027999996</v>
      </c>
      <c r="X891" s="135">
        <f>'[2]1'!$W$16</f>
        <v>985.92156987999999</v>
      </c>
      <c r="Y891" s="136">
        <f>'[2]1'!$X$16</f>
        <v>1016.4856932</v>
      </c>
    </row>
    <row r="892" spans="1:25" ht="15" outlineLevel="1" thickBot="1" x14ac:dyDescent="0.25">
      <c r="A892" s="8" t="s">
        <v>57</v>
      </c>
      <c r="B892" s="134">
        <v>80.004694000000001</v>
      </c>
      <c r="C892" s="135">
        <v>80.004694000000001</v>
      </c>
      <c r="D892" s="135">
        <v>80.004694000000001</v>
      </c>
      <c r="E892" s="135">
        <v>80.004694000000001</v>
      </c>
      <c r="F892" s="135">
        <v>80.004694000000001</v>
      </c>
      <c r="G892" s="135">
        <v>80.004694000000001</v>
      </c>
      <c r="H892" s="135">
        <v>80.004694000000001</v>
      </c>
      <c r="I892" s="135">
        <v>80.004694000000001</v>
      </c>
      <c r="J892" s="135">
        <v>80.004694000000001</v>
      </c>
      <c r="K892" s="135">
        <v>80.004694000000001</v>
      </c>
      <c r="L892" s="135">
        <v>80.004694000000001</v>
      </c>
      <c r="M892" s="135">
        <v>80.004694000000001</v>
      </c>
      <c r="N892" s="135">
        <v>80.004694000000001</v>
      </c>
      <c r="O892" s="135">
        <v>80.004694000000001</v>
      </c>
      <c r="P892" s="135">
        <v>80.004694000000001</v>
      </c>
      <c r="Q892" s="135">
        <v>80.004694000000001</v>
      </c>
      <c r="R892" s="135">
        <v>80.004694000000001</v>
      </c>
      <c r="S892" s="135">
        <v>80.004694000000001</v>
      </c>
      <c r="T892" s="135">
        <v>80.004694000000001</v>
      </c>
      <c r="U892" s="135">
        <v>80.004694000000001</v>
      </c>
      <c r="V892" s="135">
        <v>80.004694000000001</v>
      </c>
      <c r="W892" s="135">
        <v>80.004694000000001</v>
      </c>
      <c r="X892" s="135">
        <v>80.004694000000001</v>
      </c>
      <c r="Y892" s="136">
        <v>80.004694000000001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6.7895882525619271</v>
      </c>
      <c r="C894" s="135">
        <f>'[3]ВЭК 4 цк'!$H$4</f>
        <v>6.7895882525619271</v>
      </c>
      <c r="D894" s="135">
        <f>'[3]ВЭК 4 цк'!$H$4</f>
        <v>6.7895882525619271</v>
      </c>
      <c r="E894" s="135">
        <f>'[3]ВЭК 4 цк'!$H$4</f>
        <v>6.7895882525619271</v>
      </c>
      <c r="F894" s="135">
        <f>'[3]ВЭК 4 цк'!$H$4</f>
        <v>6.7895882525619271</v>
      </c>
      <c r="G894" s="135">
        <f>'[3]ВЭК 4 цк'!$H$4</f>
        <v>6.7895882525619271</v>
      </c>
      <c r="H894" s="135">
        <f>'[3]ВЭК 4 цк'!$H$4</f>
        <v>6.7895882525619271</v>
      </c>
      <c r="I894" s="135">
        <f>'[3]ВЭК 4 цк'!$H$4</f>
        <v>6.7895882525619271</v>
      </c>
      <c r="J894" s="135">
        <f>'[3]ВЭК 4 цк'!$H$4</f>
        <v>6.7895882525619271</v>
      </c>
      <c r="K894" s="135">
        <f>'[3]ВЭК 4 цк'!$H$4</f>
        <v>6.7895882525619271</v>
      </c>
      <c r="L894" s="135">
        <f>'[3]ВЭК 4 цк'!$H$4</f>
        <v>6.7895882525619271</v>
      </c>
      <c r="M894" s="135">
        <f>'[3]ВЭК 4 цк'!$H$4</f>
        <v>6.7895882525619271</v>
      </c>
      <c r="N894" s="135">
        <f>'[3]ВЭК 4 цк'!$H$4</f>
        <v>6.7895882525619271</v>
      </c>
      <c r="O894" s="135">
        <f>'[3]ВЭК 4 цк'!$H$4</f>
        <v>6.7895882525619271</v>
      </c>
      <c r="P894" s="135">
        <f>'[3]ВЭК 4 цк'!$H$4</f>
        <v>6.7895882525619271</v>
      </c>
      <c r="Q894" s="135">
        <f>'[3]ВЭК 4 цк'!$H$4</f>
        <v>6.7895882525619271</v>
      </c>
      <c r="R894" s="135">
        <f>'[3]ВЭК 4 цк'!$H$4</f>
        <v>6.7895882525619271</v>
      </c>
      <c r="S894" s="135">
        <f>'[3]ВЭК 4 цк'!$H$4</f>
        <v>6.7895882525619271</v>
      </c>
      <c r="T894" s="135">
        <f>'[3]ВЭК 4 цк'!$H$4</f>
        <v>6.7895882525619271</v>
      </c>
      <c r="U894" s="135">
        <f>'[3]ВЭК 4 цк'!$H$4</f>
        <v>6.7895882525619271</v>
      </c>
      <c r="V894" s="135">
        <f>'[3]ВЭК 4 цк'!$H$4</f>
        <v>6.7895882525619271</v>
      </c>
      <c r="W894" s="135">
        <f>'[3]ВЭК 4 цк'!$H$4</f>
        <v>6.7895882525619271</v>
      </c>
      <c r="X894" s="135">
        <f>'[3]ВЭК 4 цк'!$H$4</f>
        <v>6.7895882525619271</v>
      </c>
      <c r="Y894" s="136">
        <f>'[3]ВЭК 4 цк'!$H$4</f>
        <v>6.7895882525619271</v>
      </c>
    </row>
    <row r="895" spans="1:25" ht="20.25" customHeight="1" thickBot="1" x14ac:dyDescent="0.25">
      <c r="A895" s="18">
        <v>17</v>
      </c>
      <c r="B895" s="131">
        <f>B896+B897+B898+B899</f>
        <v>1449.2964899225619</v>
      </c>
      <c r="C895" s="131">
        <f t="shared" ref="C895:Y895" si="342">C896+C897+C898+C899</f>
        <v>1479.4134636725619</v>
      </c>
      <c r="D895" s="131">
        <f t="shared" si="342"/>
        <v>1436.8960914525619</v>
      </c>
      <c r="E895" s="131">
        <f t="shared" si="342"/>
        <v>1417.301322722562</v>
      </c>
      <c r="F895" s="131">
        <f t="shared" si="342"/>
        <v>1417.1836479325618</v>
      </c>
      <c r="G895" s="131">
        <f t="shared" si="342"/>
        <v>1415.1391930325619</v>
      </c>
      <c r="H895" s="131">
        <f t="shared" si="342"/>
        <v>1363.4100985825619</v>
      </c>
      <c r="I895" s="131">
        <f t="shared" si="342"/>
        <v>1310.674549742562</v>
      </c>
      <c r="J895" s="131">
        <f t="shared" si="342"/>
        <v>1320.602564892562</v>
      </c>
      <c r="K895" s="131">
        <f t="shared" si="342"/>
        <v>1323.138976392562</v>
      </c>
      <c r="L895" s="131">
        <f t="shared" si="342"/>
        <v>1335.3504841125618</v>
      </c>
      <c r="M895" s="131">
        <f t="shared" si="342"/>
        <v>1342.2549484725619</v>
      </c>
      <c r="N895" s="131">
        <f t="shared" si="342"/>
        <v>1410.916821652562</v>
      </c>
      <c r="O895" s="131">
        <f t="shared" si="342"/>
        <v>1413.300465312562</v>
      </c>
      <c r="P895" s="131">
        <f t="shared" si="342"/>
        <v>1421.6012364425619</v>
      </c>
      <c r="Q895" s="131">
        <f t="shared" si="342"/>
        <v>1419.656544322562</v>
      </c>
      <c r="R895" s="131">
        <f t="shared" si="342"/>
        <v>1414.8663533525619</v>
      </c>
      <c r="S895" s="131">
        <f t="shared" si="342"/>
        <v>1386.1571385625618</v>
      </c>
      <c r="T895" s="131">
        <f t="shared" si="342"/>
        <v>1331.949639712562</v>
      </c>
      <c r="U895" s="131">
        <f t="shared" si="342"/>
        <v>1324.6941218825621</v>
      </c>
      <c r="V895" s="131">
        <f t="shared" si="342"/>
        <v>1387.6322849525618</v>
      </c>
      <c r="W895" s="131">
        <f t="shared" si="342"/>
        <v>1393.968472442562</v>
      </c>
      <c r="X895" s="131">
        <f t="shared" si="342"/>
        <v>1390.2622450325619</v>
      </c>
      <c r="Y895" s="131">
        <f t="shared" si="342"/>
        <v>1464.4159515525619</v>
      </c>
    </row>
    <row r="896" spans="1:25" ht="51.75" outlineLevel="1" thickBot="1" x14ac:dyDescent="0.25">
      <c r="A896" s="8" t="s">
        <v>88</v>
      </c>
      <c r="B896" s="134">
        <f>'[2]1'!$A$17</f>
        <v>1145.81720767</v>
      </c>
      <c r="C896" s="135">
        <f>'[2]1'!$B$17</f>
        <v>1175.93418142</v>
      </c>
      <c r="D896" s="135">
        <f>'[2]1'!$C$17</f>
        <v>1133.4168092</v>
      </c>
      <c r="E896" s="135">
        <f>'[2]1'!$D$17</f>
        <v>1113.82204047</v>
      </c>
      <c r="F896" s="135">
        <f>'[2]1'!$E$17</f>
        <v>1113.7043656799999</v>
      </c>
      <c r="G896" s="135">
        <f>'[2]1'!$F$17</f>
        <v>1111.65991078</v>
      </c>
      <c r="H896" s="135">
        <f>'[2]1'!$G$17</f>
        <v>1059.93081633</v>
      </c>
      <c r="I896" s="135">
        <f>'[2]1'!$H$17</f>
        <v>1007.19526749</v>
      </c>
      <c r="J896" s="135">
        <f>'[2]1'!$I$17</f>
        <v>1017.12328264</v>
      </c>
      <c r="K896" s="135">
        <f>'[2]1'!$J$17</f>
        <v>1019.6596941400001</v>
      </c>
      <c r="L896" s="135">
        <f>'[2]1'!$K$17</f>
        <v>1031.8712018599999</v>
      </c>
      <c r="M896" s="135">
        <f>'[2]1'!$L$17</f>
        <v>1038.7756662199999</v>
      </c>
      <c r="N896" s="135">
        <f>'[2]1'!$M$17</f>
        <v>1107.4375394000001</v>
      </c>
      <c r="O896" s="135">
        <f>'[2]1'!$N$17</f>
        <v>1109.8211830600001</v>
      </c>
      <c r="P896" s="135">
        <f>'[2]1'!$O$17</f>
        <v>1118.12195419</v>
      </c>
      <c r="Q896" s="135">
        <f>'[2]1'!$P$17</f>
        <v>1116.1772620700001</v>
      </c>
      <c r="R896" s="135">
        <f>'[2]1'!$Q$17</f>
        <v>1111.3870711</v>
      </c>
      <c r="S896" s="135">
        <f>'[2]1'!$R$17</f>
        <v>1082.6778563099999</v>
      </c>
      <c r="T896" s="135">
        <f>'[2]1'!$S$17</f>
        <v>1028.4703574600001</v>
      </c>
      <c r="U896" s="135">
        <f>'[2]1'!$T$17</f>
        <v>1021.21483963</v>
      </c>
      <c r="V896" s="135">
        <f>'[2]1'!$U$17</f>
        <v>1084.1530026999999</v>
      </c>
      <c r="W896" s="135">
        <f>'[2]1'!$V$17</f>
        <v>1090.48919019</v>
      </c>
      <c r="X896" s="135">
        <f>'[2]1'!$W$17</f>
        <v>1086.7829627799999</v>
      </c>
      <c r="Y896" s="136">
        <f>'[2]1'!$X$17</f>
        <v>1160.9366692999999</v>
      </c>
    </row>
    <row r="897" spans="1:25" ht="15" outlineLevel="1" thickBot="1" x14ac:dyDescent="0.25">
      <c r="A897" s="8" t="s">
        <v>57</v>
      </c>
      <c r="B897" s="134">
        <v>80.004694000000001</v>
      </c>
      <c r="C897" s="135">
        <v>80.004694000000001</v>
      </c>
      <c r="D897" s="135">
        <v>80.004694000000001</v>
      </c>
      <c r="E897" s="135">
        <v>80.004694000000001</v>
      </c>
      <c r="F897" s="135">
        <v>80.004694000000001</v>
      </c>
      <c r="G897" s="135">
        <v>80.004694000000001</v>
      </c>
      <c r="H897" s="135">
        <v>80.004694000000001</v>
      </c>
      <c r="I897" s="135">
        <v>80.004694000000001</v>
      </c>
      <c r="J897" s="135">
        <v>80.004694000000001</v>
      </c>
      <c r="K897" s="135">
        <v>80.004694000000001</v>
      </c>
      <c r="L897" s="135">
        <v>80.004694000000001</v>
      </c>
      <c r="M897" s="135">
        <v>80.004694000000001</v>
      </c>
      <c r="N897" s="135">
        <v>80.004694000000001</v>
      </c>
      <c r="O897" s="135">
        <v>80.004694000000001</v>
      </c>
      <c r="P897" s="135">
        <v>80.004694000000001</v>
      </c>
      <c r="Q897" s="135">
        <v>80.004694000000001</v>
      </c>
      <c r="R897" s="135">
        <v>80.004694000000001</v>
      </c>
      <c r="S897" s="135">
        <v>80.004694000000001</v>
      </c>
      <c r="T897" s="135">
        <v>80.004694000000001</v>
      </c>
      <c r="U897" s="135">
        <v>80.004694000000001</v>
      </c>
      <c r="V897" s="135">
        <v>80.004694000000001</v>
      </c>
      <c r="W897" s="135">
        <v>80.004694000000001</v>
      </c>
      <c r="X897" s="135">
        <v>80.004694000000001</v>
      </c>
      <c r="Y897" s="136">
        <v>80.004694000000001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6.7895882525619271</v>
      </c>
      <c r="C899" s="135">
        <f>'[3]ВЭК 4 цк'!$H$4</f>
        <v>6.7895882525619271</v>
      </c>
      <c r="D899" s="135">
        <f>'[3]ВЭК 4 цк'!$H$4</f>
        <v>6.7895882525619271</v>
      </c>
      <c r="E899" s="135">
        <f>'[3]ВЭК 4 цк'!$H$4</f>
        <v>6.7895882525619271</v>
      </c>
      <c r="F899" s="135">
        <f>'[3]ВЭК 4 цк'!$H$4</f>
        <v>6.7895882525619271</v>
      </c>
      <c r="G899" s="135">
        <f>'[3]ВЭК 4 цк'!$H$4</f>
        <v>6.7895882525619271</v>
      </c>
      <c r="H899" s="135">
        <f>'[3]ВЭК 4 цк'!$H$4</f>
        <v>6.7895882525619271</v>
      </c>
      <c r="I899" s="135">
        <f>'[3]ВЭК 4 цк'!$H$4</f>
        <v>6.7895882525619271</v>
      </c>
      <c r="J899" s="135">
        <f>'[3]ВЭК 4 цк'!$H$4</f>
        <v>6.7895882525619271</v>
      </c>
      <c r="K899" s="135">
        <f>'[3]ВЭК 4 цк'!$H$4</f>
        <v>6.7895882525619271</v>
      </c>
      <c r="L899" s="135">
        <f>'[3]ВЭК 4 цк'!$H$4</f>
        <v>6.7895882525619271</v>
      </c>
      <c r="M899" s="135">
        <f>'[3]ВЭК 4 цк'!$H$4</f>
        <v>6.7895882525619271</v>
      </c>
      <c r="N899" s="135">
        <f>'[3]ВЭК 4 цк'!$H$4</f>
        <v>6.7895882525619271</v>
      </c>
      <c r="O899" s="135">
        <f>'[3]ВЭК 4 цк'!$H$4</f>
        <v>6.7895882525619271</v>
      </c>
      <c r="P899" s="135">
        <f>'[3]ВЭК 4 цк'!$H$4</f>
        <v>6.7895882525619271</v>
      </c>
      <c r="Q899" s="135">
        <f>'[3]ВЭК 4 цк'!$H$4</f>
        <v>6.7895882525619271</v>
      </c>
      <c r="R899" s="135">
        <f>'[3]ВЭК 4 цк'!$H$4</f>
        <v>6.7895882525619271</v>
      </c>
      <c r="S899" s="135">
        <f>'[3]ВЭК 4 цк'!$H$4</f>
        <v>6.7895882525619271</v>
      </c>
      <c r="T899" s="135">
        <f>'[3]ВЭК 4 цк'!$H$4</f>
        <v>6.7895882525619271</v>
      </c>
      <c r="U899" s="135">
        <f>'[3]ВЭК 4 цк'!$H$4</f>
        <v>6.7895882525619271</v>
      </c>
      <c r="V899" s="135">
        <f>'[3]ВЭК 4 цк'!$H$4</f>
        <v>6.7895882525619271</v>
      </c>
      <c r="W899" s="135">
        <f>'[3]ВЭК 4 цк'!$H$4</f>
        <v>6.7895882525619271</v>
      </c>
      <c r="X899" s="135">
        <f>'[3]ВЭК 4 цк'!$H$4</f>
        <v>6.7895882525619271</v>
      </c>
      <c r="Y899" s="136">
        <f>'[3]ВЭК 4 цк'!$H$4</f>
        <v>6.7895882525619271</v>
      </c>
    </row>
    <row r="900" spans="1:25" ht="20.25" customHeight="1" thickBot="1" x14ac:dyDescent="0.25">
      <c r="A900" s="18">
        <v>18</v>
      </c>
      <c r="B900" s="131">
        <f>B901+B902+B903+B904</f>
        <v>1466.4072039825619</v>
      </c>
      <c r="C900" s="131">
        <f t="shared" ref="C900:Y900" si="344">C901+C902+C903+C904</f>
        <v>1448.1441441625618</v>
      </c>
      <c r="D900" s="131">
        <f t="shared" si="344"/>
        <v>1427.351564552562</v>
      </c>
      <c r="E900" s="131">
        <f t="shared" si="344"/>
        <v>1435.3462329325619</v>
      </c>
      <c r="F900" s="131">
        <f t="shared" si="344"/>
        <v>1432.3616500925618</v>
      </c>
      <c r="G900" s="131">
        <f t="shared" si="344"/>
        <v>1409.0427533325619</v>
      </c>
      <c r="H900" s="131">
        <f t="shared" si="344"/>
        <v>1343.6890843925619</v>
      </c>
      <c r="I900" s="131">
        <f t="shared" si="344"/>
        <v>1309.738068062562</v>
      </c>
      <c r="J900" s="131">
        <f t="shared" si="344"/>
        <v>1330.620258212562</v>
      </c>
      <c r="K900" s="131">
        <f t="shared" si="344"/>
        <v>1333.518969842562</v>
      </c>
      <c r="L900" s="131">
        <f t="shared" si="344"/>
        <v>1335.4642177525618</v>
      </c>
      <c r="M900" s="131">
        <f t="shared" si="344"/>
        <v>1325.787415822562</v>
      </c>
      <c r="N900" s="131">
        <f t="shared" si="344"/>
        <v>1321.4123033025619</v>
      </c>
      <c r="O900" s="131">
        <f t="shared" si="344"/>
        <v>1325.9462644825619</v>
      </c>
      <c r="P900" s="131">
        <f t="shared" si="344"/>
        <v>1359.672929162562</v>
      </c>
      <c r="Q900" s="131">
        <f t="shared" si="344"/>
        <v>1417.133398882562</v>
      </c>
      <c r="R900" s="131">
        <f t="shared" si="344"/>
        <v>1415.9040067725618</v>
      </c>
      <c r="S900" s="131">
        <f t="shared" si="344"/>
        <v>1381.0447103925619</v>
      </c>
      <c r="T900" s="131">
        <f t="shared" si="344"/>
        <v>1347.5146338725619</v>
      </c>
      <c r="U900" s="131">
        <f t="shared" si="344"/>
        <v>1343.1425372325618</v>
      </c>
      <c r="V900" s="131">
        <f t="shared" si="344"/>
        <v>1376.8622141025619</v>
      </c>
      <c r="W900" s="131">
        <f t="shared" si="344"/>
        <v>1421.0803770125619</v>
      </c>
      <c r="X900" s="131">
        <f t="shared" si="344"/>
        <v>1413.6948479225618</v>
      </c>
      <c r="Y900" s="131">
        <f t="shared" si="344"/>
        <v>1401.118831092562</v>
      </c>
    </row>
    <row r="901" spans="1:25" ht="51.75" outlineLevel="1" thickBot="1" x14ac:dyDescent="0.25">
      <c r="A901" s="8" t="s">
        <v>88</v>
      </c>
      <c r="B901" s="134">
        <f>'[2]1'!$A$18</f>
        <v>1162.92792173</v>
      </c>
      <c r="C901" s="135">
        <f>'[2]1'!$B$18</f>
        <v>1144.6648619099999</v>
      </c>
      <c r="D901" s="135">
        <f>'[2]1'!$C$18</f>
        <v>1123.8722823000001</v>
      </c>
      <c r="E901" s="135">
        <f>'[2]1'!$D$18</f>
        <v>1131.8669506799999</v>
      </c>
      <c r="F901" s="135">
        <f>'[2]1'!$E$18</f>
        <v>1128.8823678399999</v>
      </c>
      <c r="G901" s="135">
        <f>'[2]1'!$F$18</f>
        <v>1105.56347108</v>
      </c>
      <c r="H901" s="135">
        <f>'[2]1'!$G$18</f>
        <v>1040.20980214</v>
      </c>
      <c r="I901" s="135">
        <f>'[2]1'!$H$18</f>
        <v>1006.2587858099999</v>
      </c>
      <c r="J901" s="135">
        <f>'[2]1'!$I$18</f>
        <v>1027.1409759600001</v>
      </c>
      <c r="K901" s="135">
        <f>'[2]1'!$J$18</f>
        <v>1030.0396875900001</v>
      </c>
      <c r="L901" s="135">
        <f>'[2]1'!$K$18</f>
        <v>1031.9849354999999</v>
      </c>
      <c r="M901" s="135">
        <f>'[2]1'!$L$18</f>
        <v>1022.30813357</v>
      </c>
      <c r="N901" s="135">
        <f>'[2]1'!$M$18</f>
        <v>1017.93302105</v>
      </c>
      <c r="O901" s="135">
        <f>'[2]1'!$N$18</f>
        <v>1022.46698223</v>
      </c>
      <c r="P901" s="135">
        <f>'[2]1'!$O$18</f>
        <v>1056.1936469100001</v>
      </c>
      <c r="Q901" s="135">
        <f>'[2]1'!$P$18</f>
        <v>1113.6541166300001</v>
      </c>
      <c r="R901" s="135">
        <f>'[2]1'!$Q$18</f>
        <v>1112.4247245199999</v>
      </c>
      <c r="S901" s="135">
        <f>'[2]1'!$R$18</f>
        <v>1077.56542814</v>
      </c>
      <c r="T901" s="135">
        <f>'[2]1'!$S$18</f>
        <v>1044.03535162</v>
      </c>
      <c r="U901" s="135">
        <f>'[2]1'!$T$18</f>
        <v>1039.6632549799999</v>
      </c>
      <c r="V901" s="135">
        <f>'[2]1'!$U$18</f>
        <v>1073.38293185</v>
      </c>
      <c r="W901" s="135">
        <f>'[2]1'!$V$18</f>
        <v>1117.60109476</v>
      </c>
      <c r="X901" s="135">
        <f>'[2]1'!$W$18</f>
        <v>1110.2155656699999</v>
      </c>
      <c r="Y901" s="136">
        <f>'[2]1'!$X$18</f>
        <v>1097.6395488400001</v>
      </c>
    </row>
    <row r="902" spans="1:25" ht="15" outlineLevel="1" thickBot="1" x14ac:dyDescent="0.25">
      <c r="A902" s="8" t="s">
        <v>57</v>
      </c>
      <c r="B902" s="134">
        <v>80.004694000000001</v>
      </c>
      <c r="C902" s="135">
        <v>80.004694000000001</v>
      </c>
      <c r="D902" s="135">
        <v>80.004694000000001</v>
      </c>
      <c r="E902" s="135">
        <v>80.004694000000001</v>
      </c>
      <c r="F902" s="135">
        <v>80.004694000000001</v>
      </c>
      <c r="G902" s="135">
        <v>80.004694000000001</v>
      </c>
      <c r="H902" s="135">
        <v>80.004694000000001</v>
      </c>
      <c r="I902" s="135">
        <v>80.004694000000001</v>
      </c>
      <c r="J902" s="135">
        <v>80.004694000000001</v>
      </c>
      <c r="K902" s="135">
        <v>80.004694000000001</v>
      </c>
      <c r="L902" s="135">
        <v>80.004694000000001</v>
      </c>
      <c r="M902" s="135">
        <v>80.004694000000001</v>
      </c>
      <c r="N902" s="135">
        <v>80.004694000000001</v>
      </c>
      <c r="O902" s="135">
        <v>80.004694000000001</v>
      </c>
      <c r="P902" s="135">
        <v>80.004694000000001</v>
      </c>
      <c r="Q902" s="135">
        <v>80.004694000000001</v>
      </c>
      <c r="R902" s="135">
        <v>80.004694000000001</v>
      </c>
      <c r="S902" s="135">
        <v>80.004694000000001</v>
      </c>
      <c r="T902" s="135">
        <v>80.004694000000001</v>
      </c>
      <c r="U902" s="135">
        <v>80.004694000000001</v>
      </c>
      <c r="V902" s="135">
        <v>80.004694000000001</v>
      </c>
      <c r="W902" s="135">
        <v>80.004694000000001</v>
      </c>
      <c r="X902" s="135">
        <v>80.004694000000001</v>
      </c>
      <c r="Y902" s="136">
        <v>80.004694000000001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6.7895882525619271</v>
      </c>
      <c r="C904" s="135">
        <f>'[3]ВЭК 4 цк'!$H$4</f>
        <v>6.7895882525619271</v>
      </c>
      <c r="D904" s="135">
        <f>'[3]ВЭК 4 цк'!$H$4</f>
        <v>6.7895882525619271</v>
      </c>
      <c r="E904" s="135">
        <f>'[3]ВЭК 4 цк'!$H$4</f>
        <v>6.7895882525619271</v>
      </c>
      <c r="F904" s="135">
        <f>'[3]ВЭК 4 цк'!$H$4</f>
        <v>6.7895882525619271</v>
      </c>
      <c r="G904" s="135">
        <f>'[3]ВЭК 4 цк'!$H$4</f>
        <v>6.7895882525619271</v>
      </c>
      <c r="H904" s="135">
        <f>'[3]ВЭК 4 цк'!$H$4</f>
        <v>6.7895882525619271</v>
      </c>
      <c r="I904" s="135">
        <f>'[3]ВЭК 4 цк'!$H$4</f>
        <v>6.7895882525619271</v>
      </c>
      <c r="J904" s="135">
        <f>'[3]ВЭК 4 цк'!$H$4</f>
        <v>6.7895882525619271</v>
      </c>
      <c r="K904" s="135">
        <f>'[3]ВЭК 4 цк'!$H$4</f>
        <v>6.7895882525619271</v>
      </c>
      <c r="L904" s="135">
        <f>'[3]ВЭК 4 цк'!$H$4</f>
        <v>6.7895882525619271</v>
      </c>
      <c r="M904" s="135">
        <f>'[3]ВЭК 4 цк'!$H$4</f>
        <v>6.7895882525619271</v>
      </c>
      <c r="N904" s="135">
        <f>'[3]ВЭК 4 цк'!$H$4</f>
        <v>6.7895882525619271</v>
      </c>
      <c r="O904" s="135">
        <f>'[3]ВЭК 4 цк'!$H$4</f>
        <v>6.7895882525619271</v>
      </c>
      <c r="P904" s="135">
        <f>'[3]ВЭК 4 цк'!$H$4</f>
        <v>6.7895882525619271</v>
      </c>
      <c r="Q904" s="135">
        <f>'[3]ВЭК 4 цк'!$H$4</f>
        <v>6.7895882525619271</v>
      </c>
      <c r="R904" s="135">
        <f>'[3]ВЭК 4 цк'!$H$4</f>
        <v>6.7895882525619271</v>
      </c>
      <c r="S904" s="135">
        <f>'[3]ВЭК 4 цк'!$H$4</f>
        <v>6.7895882525619271</v>
      </c>
      <c r="T904" s="135">
        <f>'[3]ВЭК 4 цк'!$H$4</f>
        <v>6.7895882525619271</v>
      </c>
      <c r="U904" s="135">
        <f>'[3]ВЭК 4 цк'!$H$4</f>
        <v>6.7895882525619271</v>
      </c>
      <c r="V904" s="135">
        <f>'[3]ВЭК 4 цк'!$H$4</f>
        <v>6.7895882525619271</v>
      </c>
      <c r="W904" s="135">
        <f>'[3]ВЭК 4 цк'!$H$4</f>
        <v>6.7895882525619271</v>
      </c>
      <c r="X904" s="135">
        <f>'[3]ВЭК 4 цк'!$H$4</f>
        <v>6.7895882525619271</v>
      </c>
      <c r="Y904" s="136">
        <f>'[3]ВЭК 4 цк'!$H$4</f>
        <v>6.7895882525619271</v>
      </c>
    </row>
    <row r="905" spans="1:25" ht="20.25" customHeight="1" thickBot="1" x14ac:dyDescent="0.25">
      <c r="A905" s="18">
        <v>19</v>
      </c>
      <c r="B905" s="131">
        <f>B906+B907+B908+B909</f>
        <v>1436.1958861425619</v>
      </c>
      <c r="C905" s="131">
        <f t="shared" ref="C905:Y905" si="346">C906+C907+C908+C909</f>
        <v>1451.4385850925619</v>
      </c>
      <c r="D905" s="131">
        <f t="shared" si="346"/>
        <v>1380.0514547625619</v>
      </c>
      <c r="E905" s="131">
        <f t="shared" si="346"/>
        <v>1368.7220340525619</v>
      </c>
      <c r="F905" s="131">
        <f t="shared" si="346"/>
        <v>1369.8763967425618</v>
      </c>
      <c r="G905" s="131">
        <f t="shared" si="346"/>
        <v>1371.1882018925619</v>
      </c>
      <c r="H905" s="131">
        <f t="shared" si="346"/>
        <v>1341.9912765525619</v>
      </c>
      <c r="I905" s="131">
        <f t="shared" si="346"/>
        <v>1419.4658055325619</v>
      </c>
      <c r="J905" s="131">
        <f t="shared" si="346"/>
        <v>1398.2858944625618</v>
      </c>
      <c r="K905" s="131">
        <f t="shared" si="346"/>
        <v>1412.3108629525618</v>
      </c>
      <c r="L905" s="131">
        <f t="shared" si="346"/>
        <v>1408.1901031125619</v>
      </c>
      <c r="M905" s="131">
        <f t="shared" si="346"/>
        <v>1404.5478725925618</v>
      </c>
      <c r="N905" s="131">
        <f t="shared" si="346"/>
        <v>1395.6237215225619</v>
      </c>
      <c r="O905" s="131">
        <f t="shared" si="346"/>
        <v>1458.265089632562</v>
      </c>
      <c r="P905" s="131">
        <f t="shared" si="346"/>
        <v>1463.3377070525619</v>
      </c>
      <c r="Q905" s="131">
        <f t="shared" si="346"/>
        <v>1463.050930042562</v>
      </c>
      <c r="R905" s="131">
        <f t="shared" si="346"/>
        <v>1462.8454283925619</v>
      </c>
      <c r="S905" s="131">
        <f t="shared" si="346"/>
        <v>1402.9865772625619</v>
      </c>
      <c r="T905" s="131">
        <f t="shared" si="346"/>
        <v>1387.483444222562</v>
      </c>
      <c r="U905" s="131">
        <f t="shared" si="346"/>
        <v>1354.6050522925618</v>
      </c>
      <c r="V905" s="131">
        <f t="shared" si="346"/>
        <v>1354.5039698825619</v>
      </c>
      <c r="W905" s="131">
        <f t="shared" si="346"/>
        <v>1354.4037125225618</v>
      </c>
      <c r="X905" s="131">
        <f t="shared" si="346"/>
        <v>1438.9163579725619</v>
      </c>
      <c r="Y905" s="131">
        <f t="shared" si="346"/>
        <v>1466.382449672562</v>
      </c>
    </row>
    <row r="906" spans="1:25" ht="51.75" outlineLevel="1" thickBot="1" x14ac:dyDescent="0.25">
      <c r="A906" s="8" t="s">
        <v>88</v>
      </c>
      <c r="B906" s="134">
        <f>'[2]1'!$A$19</f>
        <v>1132.71660389</v>
      </c>
      <c r="C906" s="135">
        <f>'[2]1'!$B$19</f>
        <v>1147.95930284</v>
      </c>
      <c r="D906" s="135">
        <f>'[2]1'!$C$19</f>
        <v>1076.57217251</v>
      </c>
      <c r="E906" s="135">
        <f>'[2]1'!$D$19</f>
        <v>1065.2427518</v>
      </c>
      <c r="F906" s="135">
        <f>'[2]1'!$E$19</f>
        <v>1066.3971144899999</v>
      </c>
      <c r="G906" s="135">
        <f>'[2]1'!$F$19</f>
        <v>1067.70891964</v>
      </c>
      <c r="H906" s="135">
        <f>'[2]1'!$G$19</f>
        <v>1038.5119943</v>
      </c>
      <c r="I906" s="135">
        <f>'[2]1'!$H$19</f>
        <v>1115.98652328</v>
      </c>
      <c r="J906" s="135">
        <f>'[2]1'!$I$19</f>
        <v>1094.8066122099999</v>
      </c>
      <c r="K906" s="135">
        <f>'[2]1'!$J$19</f>
        <v>1108.8315806999999</v>
      </c>
      <c r="L906" s="135">
        <f>'[2]1'!$K$19</f>
        <v>1104.71082086</v>
      </c>
      <c r="M906" s="135">
        <f>'[2]1'!$L$19</f>
        <v>1101.0685903399999</v>
      </c>
      <c r="N906" s="135">
        <f>'[2]1'!$M$19</f>
        <v>1092.14443927</v>
      </c>
      <c r="O906" s="135">
        <f>'[2]1'!$N$19</f>
        <v>1154.7858073800001</v>
      </c>
      <c r="P906" s="135">
        <f>'[2]1'!$O$19</f>
        <v>1159.8584248</v>
      </c>
      <c r="Q906" s="135">
        <f>'[2]1'!$P$19</f>
        <v>1159.57164779</v>
      </c>
      <c r="R906" s="135">
        <f>'[2]1'!$Q$19</f>
        <v>1159.36614614</v>
      </c>
      <c r="S906" s="135">
        <f>'[2]1'!$R$19</f>
        <v>1099.50729501</v>
      </c>
      <c r="T906" s="135">
        <f>'[2]1'!$S$19</f>
        <v>1084.00416197</v>
      </c>
      <c r="U906" s="135">
        <f>'[2]1'!$T$19</f>
        <v>1051.1257700399999</v>
      </c>
      <c r="V906" s="135">
        <f>'[2]1'!$U$19</f>
        <v>1051.02468763</v>
      </c>
      <c r="W906" s="135">
        <f>'[2]1'!$V$19</f>
        <v>1050.9244302699999</v>
      </c>
      <c r="X906" s="135">
        <f>'[2]1'!$W$19</f>
        <v>1135.4370757199999</v>
      </c>
      <c r="Y906" s="136">
        <f>'[2]1'!$X$19</f>
        <v>1162.90316742</v>
      </c>
    </row>
    <row r="907" spans="1:25" ht="15" outlineLevel="1" thickBot="1" x14ac:dyDescent="0.25">
      <c r="A907" s="8" t="s">
        <v>57</v>
      </c>
      <c r="B907" s="134">
        <v>80.004694000000001</v>
      </c>
      <c r="C907" s="135">
        <v>80.004694000000001</v>
      </c>
      <c r="D907" s="135">
        <v>80.004694000000001</v>
      </c>
      <c r="E907" s="135">
        <v>80.004694000000001</v>
      </c>
      <c r="F907" s="135">
        <v>80.004694000000001</v>
      </c>
      <c r="G907" s="135">
        <v>80.004694000000001</v>
      </c>
      <c r="H907" s="135">
        <v>80.004694000000001</v>
      </c>
      <c r="I907" s="135">
        <v>80.004694000000001</v>
      </c>
      <c r="J907" s="135">
        <v>80.004694000000001</v>
      </c>
      <c r="K907" s="135">
        <v>80.004694000000001</v>
      </c>
      <c r="L907" s="135">
        <v>80.004694000000001</v>
      </c>
      <c r="M907" s="135">
        <v>80.004694000000001</v>
      </c>
      <c r="N907" s="135">
        <v>80.004694000000001</v>
      </c>
      <c r="O907" s="135">
        <v>80.004694000000001</v>
      </c>
      <c r="P907" s="135">
        <v>80.004694000000001</v>
      </c>
      <c r="Q907" s="135">
        <v>80.004694000000001</v>
      </c>
      <c r="R907" s="135">
        <v>80.004694000000001</v>
      </c>
      <c r="S907" s="135">
        <v>80.004694000000001</v>
      </c>
      <c r="T907" s="135">
        <v>80.004694000000001</v>
      </c>
      <c r="U907" s="135">
        <v>80.004694000000001</v>
      </c>
      <c r="V907" s="135">
        <v>80.004694000000001</v>
      </c>
      <c r="W907" s="135">
        <v>80.004694000000001</v>
      </c>
      <c r="X907" s="135">
        <v>80.004694000000001</v>
      </c>
      <c r="Y907" s="136">
        <v>80.004694000000001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6.7895882525619271</v>
      </c>
      <c r="C909" s="135">
        <f>'[3]ВЭК 4 цк'!$H$4</f>
        <v>6.7895882525619271</v>
      </c>
      <c r="D909" s="135">
        <f>'[3]ВЭК 4 цк'!$H$4</f>
        <v>6.7895882525619271</v>
      </c>
      <c r="E909" s="135">
        <f>'[3]ВЭК 4 цк'!$H$4</f>
        <v>6.7895882525619271</v>
      </c>
      <c r="F909" s="135">
        <f>'[3]ВЭК 4 цк'!$H$4</f>
        <v>6.7895882525619271</v>
      </c>
      <c r="G909" s="135">
        <f>'[3]ВЭК 4 цк'!$H$4</f>
        <v>6.7895882525619271</v>
      </c>
      <c r="H909" s="135">
        <f>'[3]ВЭК 4 цк'!$H$4</f>
        <v>6.7895882525619271</v>
      </c>
      <c r="I909" s="135">
        <f>'[3]ВЭК 4 цк'!$H$4</f>
        <v>6.7895882525619271</v>
      </c>
      <c r="J909" s="135">
        <f>'[3]ВЭК 4 цк'!$H$4</f>
        <v>6.7895882525619271</v>
      </c>
      <c r="K909" s="135">
        <f>'[3]ВЭК 4 цк'!$H$4</f>
        <v>6.7895882525619271</v>
      </c>
      <c r="L909" s="135">
        <f>'[3]ВЭК 4 цк'!$H$4</f>
        <v>6.7895882525619271</v>
      </c>
      <c r="M909" s="135">
        <f>'[3]ВЭК 4 цк'!$H$4</f>
        <v>6.7895882525619271</v>
      </c>
      <c r="N909" s="135">
        <f>'[3]ВЭК 4 цк'!$H$4</f>
        <v>6.7895882525619271</v>
      </c>
      <c r="O909" s="135">
        <f>'[3]ВЭК 4 цк'!$H$4</f>
        <v>6.7895882525619271</v>
      </c>
      <c r="P909" s="135">
        <f>'[3]ВЭК 4 цк'!$H$4</f>
        <v>6.7895882525619271</v>
      </c>
      <c r="Q909" s="135">
        <f>'[3]ВЭК 4 цк'!$H$4</f>
        <v>6.7895882525619271</v>
      </c>
      <c r="R909" s="135">
        <f>'[3]ВЭК 4 цк'!$H$4</f>
        <v>6.7895882525619271</v>
      </c>
      <c r="S909" s="135">
        <f>'[3]ВЭК 4 цк'!$H$4</f>
        <v>6.7895882525619271</v>
      </c>
      <c r="T909" s="135">
        <f>'[3]ВЭК 4 цк'!$H$4</f>
        <v>6.7895882525619271</v>
      </c>
      <c r="U909" s="135">
        <f>'[3]ВЭК 4 цк'!$H$4</f>
        <v>6.7895882525619271</v>
      </c>
      <c r="V909" s="135">
        <f>'[3]ВЭК 4 цк'!$H$4</f>
        <v>6.7895882525619271</v>
      </c>
      <c r="W909" s="135">
        <f>'[3]ВЭК 4 цк'!$H$4</f>
        <v>6.7895882525619271</v>
      </c>
      <c r="X909" s="135">
        <f>'[3]ВЭК 4 цк'!$H$4</f>
        <v>6.7895882525619271</v>
      </c>
      <c r="Y909" s="136">
        <f>'[3]ВЭК 4 цк'!$H$4</f>
        <v>6.7895882525619271</v>
      </c>
    </row>
    <row r="910" spans="1:25" ht="20.25" customHeight="1" thickBot="1" x14ac:dyDescent="0.25">
      <c r="A910" s="18">
        <v>20</v>
      </c>
      <c r="B910" s="131">
        <f>B911+B912+B913+B914</f>
        <v>1408.3012503625619</v>
      </c>
      <c r="C910" s="131">
        <f t="shared" ref="C910:Y910" si="348">C911+C912+C913+C914</f>
        <v>1362.4322094925619</v>
      </c>
      <c r="D910" s="131">
        <f t="shared" si="348"/>
        <v>1366.535388502562</v>
      </c>
      <c r="E910" s="131">
        <f t="shared" si="348"/>
        <v>1366.7573150525618</v>
      </c>
      <c r="F910" s="131">
        <f t="shared" si="348"/>
        <v>1369.8357189425619</v>
      </c>
      <c r="G910" s="131">
        <f t="shared" si="348"/>
        <v>1367.597150912562</v>
      </c>
      <c r="H910" s="131">
        <f t="shared" si="348"/>
        <v>1353.0202685125619</v>
      </c>
      <c r="I910" s="131">
        <f t="shared" si="348"/>
        <v>1371.2078624925618</v>
      </c>
      <c r="J910" s="131">
        <f t="shared" si="348"/>
        <v>1322.3238815525619</v>
      </c>
      <c r="K910" s="131">
        <f t="shared" si="348"/>
        <v>1300.2503747825619</v>
      </c>
      <c r="L910" s="131">
        <f t="shared" si="348"/>
        <v>1302.0380457025619</v>
      </c>
      <c r="M910" s="131">
        <f t="shared" si="348"/>
        <v>1284.1409300825619</v>
      </c>
      <c r="N910" s="131">
        <f t="shared" si="348"/>
        <v>1283.160516962562</v>
      </c>
      <c r="O910" s="131">
        <f t="shared" si="348"/>
        <v>1312.058893452562</v>
      </c>
      <c r="P910" s="131">
        <f t="shared" si="348"/>
        <v>1325.3058822225619</v>
      </c>
      <c r="Q910" s="131">
        <f t="shared" si="348"/>
        <v>1318.381737002562</v>
      </c>
      <c r="R910" s="131">
        <f t="shared" si="348"/>
        <v>1314.823308052562</v>
      </c>
      <c r="S910" s="131">
        <f t="shared" si="348"/>
        <v>1301.174766442562</v>
      </c>
      <c r="T910" s="131">
        <f t="shared" si="348"/>
        <v>1307.113114712562</v>
      </c>
      <c r="U910" s="131">
        <f t="shared" si="348"/>
        <v>1300.7115418425619</v>
      </c>
      <c r="V910" s="131">
        <f t="shared" si="348"/>
        <v>1296.365963282562</v>
      </c>
      <c r="W910" s="131">
        <f t="shared" si="348"/>
        <v>1309.851517272562</v>
      </c>
      <c r="X910" s="131">
        <f t="shared" si="348"/>
        <v>1345.770985532562</v>
      </c>
      <c r="Y910" s="131">
        <f t="shared" si="348"/>
        <v>1366.5821487625619</v>
      </c>
    </row>
    <row r="911" spans="1:25" ht="51.75" outlineLevel="1" thickBot="1" x14ac:dyDescent="0.25">
      <c r="A911" s="8" t="s">
        <v>88</v>
      </c>
      <c r="B911" s="134">
        <f>'[2]1'!$A$20</f>
        <v>1104.8219681099999</v>
      </c>
      <c r="C911" s="135">
        <f>'[2]1'!$B$20</f>
        <v>1058.95292724</v>
      </c>
      <c r="D911" s="135">
        <f>'[2]1'!$C$20</f>
        <v>1063.0561062500001</v>
      </c>
      <c r="E911" s="135">
        <f>'[2]1'!$D$20</f>
        <v>1063.2780327999999</v>
      </c>
      <c r="F911" s="135">
        <f>'[2]1'!$E$20</f>
        <v>1066.35643669</v>
      </c>
      <c r="G911" s="135">
        <f>'[2]1'!$F$20</f>
        <v>1064.1178686600001</v>
      </c>
      <c r="H911" s="135">
        <f>'[2]1'!$G$20</f>
        <v>1049.54098626</v>
      </c>
      <c r="I911" s="135">
        <f>'[2]1'!$H$20</f>
        <v>1067.7285802399999</v>
      </c>
      <c r="J911" s="135">
        <f>'[2]1'!$I$20</f>
        <v>1018.8445993</v>
      </c>
      <c r="K911" s="135">
        <f>'[2]1'!$J$20</f>
        <v>996.77109253000003</v>
      </c>
      <c r="L911" s="135">
        <f>'[2]1'!$K$20</f>
        <v>998.55876345000001</v>
      </c>
      <c r="M911" s="135">
        <f>'[2]1'!$L$20</f>
        <v>980.66164782999999</v>
      </c>
      <c r="N911" s="135">
        <f>'[2]1'!$M$20</f>
        <v>979.68123471000001</v>
      </c>
      <c r="O911" s="135">
        <f>'[2]1'!$N$20</f>
        <v>1008.5796112</v>
      </c>
      <c r="P911" s="135">
        <f>'[2]1'!$O$20</f>
        <v>1021.82659997</v>
      </c>
      <c r="Q911" s="135">
        <f>'[2]1'!$P$20</f>
        <v>1014.9024547499999</v>
      </c>
      <c r="R911" s="135">
        <f>'[2]1'!$Q$20</f>
        <v>1011.3440258000001</v>
      </c>
      <c r="S911" s="135">
        <f>'[2]1'!$R$20</f>
        <v>997.69548419</v>
      </c>
      <c r="T911" s="135">
        <f>'[2]1'!$S$20</f>
        <v>1003.63383246</v>
      </c>
      <c r="U911" s="135">
        <f>'[2]1'!$T$20</f>
        <v>997.23225959000001</v>
      </c>
      <c r="V911" s="135">
        <f>'[2]1'!$U$20</f>
        <v>992.88668102999998</v>
      </c>
      <c r="W911" s="135">
        <f>'[2]1'!$V$20</f>
        <v>1006.3722350199999</v>
      </c>
      <c r="X911" s="135">
        <f>'[2]1'!$W$20</f>
        <v>1042.2917032800001</v>
      </c>
      <c r="Y911" s="136">
        <f>'[2]1'!$X$20</f>
        <v>1063.10286651</v>
      </c>
    </row>
    <row r="912" spans="1:25" ht="15" outlineLevel="1" thickBot="1" x14ac:dyDescent="0.25">
      <c r="A912" s="8" t="s">
        <v>57</v>
      </c>
      <c r="B912" s="134">
        <v>80.004694000000001</v>
      </c>
      <c r="C912" s="135">
        <v>80.004694000000001</v>
      </c>
      <c r="D912" s="135">
        <v>80.004694000000001</v>
      </c>
      <c r="E912" s="135">
        <v>80.004694000000001</v>
      </c>
      <c r="F912" s="135">
        <v>80.004694000000001</v>
      </c>
      <c r="G912" s="135">
        <v>80.004694000000001</v>
      </c>
      <c r="H912" s="135">
        <v>80.004694000000001</v>
      </c>
      <c r="I912" s="135">
        <v>80.004694000000001</v>
      </c>
      <c r="J912" s="135">
        <v>80.004694000000001</v>
      </c>
      <c r="K912" s="135">
        <v>80.004694000000001</v>
      </c>
      <c r="L912" s="135">
        <v>80.004694000000001</v>
      </c>
      <c r="M912" s="135">
        <v>80.004694000000001</v>
      </c>
      <c r="N912" s="135">
        <v>80.004694000000001</v>
      </c>
      <c r="O912" s="135">
        <v>80.004694000000001</v>
      </c>
      <c r="P912" s="135">
        <v>80.004694000000001</v>
      </c>
      <c r="Q912" s="135">
        <v>80.004694000000001</v>
      </c>
      <c r="R912" s="135">
        <v>80.004694000000001</v>
      </c>
      <c r="S912" s="135">
        <v>80.004694000000001</v>
      </c>
      <c r="T912" s="135">
        <v>80.004694000000001</v>
      </c>
      <c r="U912" s="135">
        <v>80.004694000000001</v>
      </c>
      <c r="V912" s="135">
        <v>80.004694000000001</v>
      </c>
      <c r="W912" s="135">
        <v>80.004694000000001</v>
      </c>
      <c r="X912" s="135">
        <v>80.004694000000001</v>
      </c>
      <c r="Y912" s="136">
        <v>80.004694000000001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6.7895882525619271</v>
      </c>
      <c r="C914" s="135">
        <f>'[3]ВЭК 4 цк'!$H$4</f>
        <v>6.7895882525619271</v>
      </c>
      <c r="D914" s="135">
        <f>'[3]ВЭК 4 цк'!$H$4</f>
        <v>6.7895882525619271</v>
      </c>
      <c r="E914" s="135">
        <f>'[3]ВЭК 4 цк'!$H$4</f>
        <v>6.7895882525619271</v>
      </c>
      <c r="F914" s="135">
        <f>'[3]ВЭК 4 цк'!$H$4</f>
        <v>6.7895882525619271</v>
      </c>
      <c r="G914" s="135">
        <f>'[3]ВЭК 4 цк'!$H$4</f>
        <v>6.7895882525619271</v>
      </c>
      <c r="H914" s="135">
        <f>'[3]ВЭК 4 цк'!$H$4</f>
        <v>6.7895882525619271</v>
      </c>
      <c r="I914" s="135">
        <f>'[3]ВЭК 4 цк'!$H$4</f>
        <v>6.7895882525619271</v>
      </c>
      <c r="J914" s="135">
        <f>'[3]ВЭК 4 цк'!$H$4</f>
        <v>6.7895882525619271</v>
      </c>
      <c r="K914" s="135">
        <f>'[3]ВЭК 4 цк'!$H$4</f>
        <v>6.7895882525619271</v>
      </c>
      <c r="L914" s="135">
        <f>'[3]ВЭК 4 цк'!$H$4</f>
        <v>6.7895882525619271</v>
      </c>
      <c r="M914" s="135">
        <f>'[3]ВЭК 4 цк'!$H$4</f>
        <v>6.7895882525619271</v>
      </c>
      <c r="N914" s="135">
        <f>'[3]ВЭК 4 цк'!$H$4</f>
        <v>6.7895882525619271</v>
      </c>
      <c r="O914" s="135">
        <f>'[3]ВЭК 4 цк'!$H$4</f>
        <v>6.7895882525619271</v>
      </c>
      <c r="P914" s="135">
        <f>'[3]ВЭК 4 цк'!$H$4</f>
        <v>6.7895882525619271</v>
      </c>
      <c r="Q914" s="135">
        <f>'[3]ВЭК 4 цк'!$H$4</f>
        <v>6.7895882525619271</v>
      </c>
      <c r="R914" s="135">
        <f>'[3]ВЭК 4 цк'!$H$4</f>
        <v>6.7895882525619271</v>
      </c>
      <c r="S914" s="135">
        <f>'[3]ВЭК 4 цк'!$H$4</f>
        <v>6.7895882525619271</v>
      </c>
      <c r="T914" s="135">
        <f>'[3]ВЭК 4 цк'!$H$4</f>
        <v>6.7895882525619271</v>
      </c>
      <c r="U914" s="135">
        <f>'[3]ВЭК 4 цк'!$H$4</f>
        <v>6.7895882525619271</v>
      </c>
      <c r="V914" s="135">
        <f>'[3]ВЭК 4 цк'!$H$4</f>
        <v>6.7895882525619271</v>
      </c>
      <c r="W914" s="135">
        <f>'[3]ВЭК 4 цк'!$H$4</f>
        <v>6.7895882525619271</v>
      </c>
      <c r="X914" s="135">
        <f>'[3]ВЭК 4 цк'!$H$4</f>
        <v>6.7895882525619271</v>
      </c>
      <c r="Y914" s="136">
        <f>'[3]ВЭК 4 цк'!$H$4</f>
        <v>6.7895882525619271</v>
      </c>
    </row>
    <row r="915" spans="1:25" ht="20.25" customHeight="1" thickBot="1" x14ac:dyDescent="0.25">
      <c r="A915" s="18">
        <v>21</v>
      </c>
      <c r="B915" s="131">
        <f>B916+B917+B918+B919</f>
        <v>1366.653760002562</v>
      </c>
      <c r="C915" s="131">
        <f t="shared" ref="C915:Y915" si="350">C916+C917+C918+C919</f>
        <v>1384.808063282562</v>
      </c>
      <c r="D915" s="131">
        <f t="shared" si="350"/>
        <v>1406.038000052562</v>
      </c>
      <c r="E915" s="131">
        <f t="shared" si="350"/>
        <v>1417.347677202562</v>
      </c>
      <c r="F915" s="131">
        <f t="shared" si="350"/>
        <v>1408.9371232725618</v>
      </c>
      <c r="G915" s="131">
        <f t="shared" si="350"/>
        <v>1403.5234486525619</v>
      </c>
      <c r="H915" s="131">
        <f t="shared" si="350"/>
        <v>1380.952673372562</v>
      </c>
      <c r="I915" s="131">
        <f t="shared" si="350"/>
        <v>1357.765755622562</v>
      </c>
      <c r="J915" s="131">
        <f t="shared" si="350"/>
        <v>1328.5679746625619</v>
      </c>
      <c r="K915" s="131">
        <f t="shared" si="350"/>
        <v>1270.829803402562</v>
      </c>
      <c r="L915" s="131">
        <f t="shared" si="350"/>
        <v>1276.3433504625621</v>
      </c>
      <c r="M915" s="131">
        <f t="shared" si="350"/>
        <v>1281.330427902562</v>
      </c>
      <c r="N915" s="131">
        <f t="shared" si="350"/>
        <v>1280.614065432562</v>
      </c>
      <c r="O915" s="131">
        <f t="shared" si="350"/>
        <v>1292.2209525625619</v>
      </c>
      <c r="P915" s="131">
        <f t="shared" si="350"/>
        <v>1311.8371981025621</v>
      </c>
      <c r="Q915" s="131">
        <f t="shared" si="350"/>
        <v>1311.120121842562</v>
      </c>
      <c r="R915" s="131">
        <f t="shared" si="350"/>
        <v>1305.1837886425619</v>
      </c>
      <c r="S915" s="131">
        <f t="shared" si="350"/>
        <v>1284.6695915825619</v>
      </c>
      <c r="T915" s="131">
        <f t="shared" si="350"/>
        <v>1273.079552232562</v>
      </c>
      <c r="U915" s="131">
        <f t="shared" si="350"/>
        <v>1287.290780852562</v>
      </c>
      <c r="V915" s="131">
        <f t="shared" si="350"/>
        <v>1295.8256124825621</v>
      </c>
      <c r="W915" s="131">
        <f t="shared" si="350"/>
        <v>1315.1432662325619</v>
      </c>
      <c r="X915" s="131">
        <f t="shared" si="350"/>
        <v>1335.4094183625618</v>
      </c>
      <c r="Y915" s="131">
        <f t="shared" si="350"/>
        <v>1357.0134085425618</v>
      </c>
    </row>
    <row r="916" spans="1:25" ht="51.75" outlineLevel="1" thickBot="1" x14ac:dyDescent="0.25">
      <c r="A916" s="8" t="s">
        <v>88</v>
      </c>
      <c r="B916" s="134">
        <f>'[2]1'!$A$21</f>
        <v>1063.1744777500001</v>
      </c>
      <c r="C916" s="135">
        <f>'[2]1'!$B$21</f>
        <v>1081.3287810300001</v>
      </c>
      <c r="D916" s="135">
        <f>'[2]1'!$C$21</f>
        <v>1102.5587178000001</v>
      </c>
      <c r="E916" s="135">
        <f>'[2]1'!$D$21</f>
        <v>1113.86839495</v>
      </c>
      <c r="F916" s="135">
        <f>'[2]1'!$E$21</f>
        <v>1105.4578410199999</v>
      </c>
      <c r="G916" s="135">
        <f>'[2]1'!$F$21</f>
        <v>1100.0441664</v>
      </c>
      <c r="H916" s="135">
        <f>'[2]1'!$G$21</f>
        <v>1077.4733911200001</v>
      </c>
      <c r="I916" s="135">
        <f>'[2]1'!$H$21</f>
        <v>1054.2864733700001</v>
      </c>
      <c r="J916" s="135">
        <f>'[2]1'!$I$21</f>
        <v>1025.08869241</v>
      </c>
      <c r="K916" s="135">
        <f>'[2]1'!$J$21</f>
        <v>967.35052114999996</v>
      </c>
      <c r="L916" s="135">
        <f>'[2]1'!$K$21</f>
        <v>972.86406821000003</v>
      </c>
      <c r="M916" s="135">
        <f>'[2]1'!$L$21</f>
        <v>977.85114565000003</v>
      </c>
      <c r="N916" s="135">
        <f>'[2]1'!$M$21</f>
        <v>977.13478318</v>
      </c>
      <c r="O916" s="135">
        <f>'[2]1'!$N$21</f>
        <v>988.74167031000002</v>
      </c>
      <c r="P916" s="135">
        <f>'[2]1'!$O$21</f>
        <v>1008.35791585</v>
      </c>
      <c r="Q916" s="135">
        <f>'[2]1'!$P$21</f>
        <v>1007.64083959</v>
      </c>
      <c r="R916" s="135">
        <f>'[2]1'!$Q$21</f>
        <v>1001.70450639</v>
      </c>
      <c r="S916" s="135">
        <f>'[2]1'!$R$21</f>
        <v>981.19030932999999</v>
      </c>
      <c r="T916" s="135">
        <f>'[2]1'!$S$21</f>
        <v>969.60026998000001</v>
      </c>
      <c r="U916" s="135">
        <f>'[2]1'!$T$21</f>
        <v>983.81149860000005</v>
      </c>
      <c r="V916" s="135">
        <f>'[2]1'!$U$21</f>
        <v>992.34633023000004</v>
      </c>
      <c r="W916" s="135">
        <f>'[2]1'!$V$21</f>
        <v>1011.66398398</v>
      </c>
      <c r="X916" s="135">
        <f>'[2]1'!$W$21</f>
        <v>1031.9301361099999</v>
      </c>
      <c r="Y916" s="136">
        <f>'[2]1'!$X$21</f>
        <v>1053.5341262899999</v>
      </c>
    </row>
    <row r="917" spans="1:25" ht="15" outlineLevel="1" thickBot="1" x14ac:dyDescent="0.25">
      <c r="A917" s="8" t="s">
        <v>57</v>
      </c>
      <c r="B917" s="134">
        <v>80.004694000000001</v>
      </c>
      <c r="C917" s="135">
        <v>80.004694000000001</v>
      </c>
      <c r="D917" s="135">
        <v>80.004694000000001</v>
      </c>
      <c r="E917" s="135">
        <v>80.004694000000001</v>
      </c>
      <c r="F917" s="135">
        <v>80.004694000000001</v>
      </c>
      <c r="G917" s="135">
        <v>80.004694000000001</v>
      </c>
      <c r="H917" s="135">
        <v>80.004694000000001</v>
      </c>
      <c r="I917" s="135">
        <v>80.004694000000001</v>
      </c>
      <c r="J917" s="135">
        <v>80.004694000000001</v>
      </c>
      <c r="K917" s="135">
        <v>80.004694000000001</v>
      </c>
      <c r="L917" s="135">
        <v>80.004694000000001</v>
      </c>
      <c r="M917" s="135">
        <v>80.004694000000001</v>
      </c>
      <c r="N917" s="135">
        <v>80.004694000000001</v>
      </c>
      <c r="O917" s="135">
        <v>80.004694000000001</v>
      </c>
      <c r="P917" s="135">
        <v>80.004694000000001</v>
      </c>
      <c r="Q917" s="135">
        <v>80.004694000000001</v>
      </c>
      <c r="R917" s="135">
        <v>80.004694000000001</v>
      </c>
      <c r="S917" s="135">
        <v>80.004694000000001</v>
      </c>
      <c r="T917" s="135">
        <v>80.004694000000001</v>
      </c>
      <c r="U917" s="135">
        <v>80.004694000000001</v>
      </c>
      <c r="V917" s="135">
        <v>80.004694000000001</v>
      </c>
      <c r="W917" s="135">
        <v>80.004694000000001</v>
      </c>
      <c r="X917" s="135">
        <v>80.004694000000001</v>
      </c>
      <c r="Y917" s="136">
        <v>80.004694000000001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6.7895882525619271</v>
      </c>
      <c r="C919" s="135">
        <f>'[3]ВЭК 4 цк'!$H$4</f>
        <v>6.7895882525619271</v>
      </c>
      <c r="D919" s="135">
        <f>'[3]ВЭК 4 цк'!$H$4</f>
        <v>6.7895882525619271</v>
      </c>
      <c r="E919" s="135">
        <f>'[3]ВЭК 4 цк'!$H$4</f>
        <v>6.7895882525619271</v>
      </c>
      <c r="F919" s="135">
        <f>'[3]ВЭК 4 цк'!$H$4</f>
        <v>6.7895882525619271</v>
      </c>
      <c r="G919" s="135">
        <f>'[3]ВЭК 4 цк'!$H$4</f>
        <v>6.7895882525619271</v>
      </c>
      <c r="H919" s="135">
        <f>'[3]ВЭК 4 цк'!$H$4</f>
        <v>6.7895882525619271</v>
      </c>
      <c r="I919" s="135">
        <f>'[3]ВЭК 4 цк'!$H$4</f>
        <v>6.7895882525619271</v>
      </c>
      <c r="J919" s="135">
        <f>'[3]ВЭК 4 цк'!$H$4</f>
        <v>6.7895882525619271</v>
      </c>
      <c r="K919" s="135">
        <f>'[3]ВЭК 4 цк'!$H$4</f>
        <v>6.7895882525619271</v>
      </c>
      <c r="L919" s="135">
        <f>'[3]ВЭК 4 цк'!$H$4</f>
        <v>6.7895882525619271</v>
      </c>
      <c r="M919" s="135">
        <f>'[3]ВЭК 4 цк'!$H$4</f>
        <v>6.7895882525619271</v>
      </c>
      <c r="N919" s="135">
        <f>'[3]ВЭК 4 цк'!$H$4</f>
        <v>6.7895882525619271</v>
      </c>
      <c r="O919" s="135">
        <f>'[3]ВЭК 4 цк'!$H$4</f>
        <v>6.7895882525619271</v>
      </c>
      <c r="P919" s="135">
        <f>'[3]ВЭК 4 цк'!$H$4</f>
        <v>6.7895882525619271</v>
      </c>
      <c r="Q919" s="135">
        <f>'[3]ВЭК 4 цк'!$H$4</f>
        <v>6.7895882525619271</v>
      </c>
      <c r="R919" s="135">
        <f>'[3]ВЭК 4 цк'!$H$4</f>
        <v>6.7895882525619271</v>
      </c>
      <c r="S919" s="135">
        <f>'[3]ВЭК 4 цк'!$H$4</f>
        <v>6.7895882525619271</v>
      </c>
      <c r="T919" s="135">
        <f>'[3]ВЭК 4 цк'!$H$4</f>
        <v>6.7895882525619271</v>
      </c>
      <c r="U919" s="135">
        <f>'[3]ВЭК 4 цк'!$H$4</f>
        <v>6.7895882525619271</v>
      </c>
      <c r="V919" s="135">
        <f>'[3]ВЭК 4 цк'!$H$4</f>
        <v>6.7895882525619271</v>
      </c>
      <c r="W919" s="135">
        <f>'[3]ВЭК 4 цк'!$H$4</f>
        <v>6.7895882525619271</v>
      </c>
      <c r="X919" s="135">
        <f>'[3]ВЭК 4 цк'!$H$4</f>
        <v>6.7895882525619271</v>
      </c>
      <c r="Y919" s="136">
        <f>'[3]ВЭК 4 цк'!$H$4</f>
        <v>6.7895882525619271</v>
      </c>
    </row>
    <row r="920" spans="1:25" ht="20.25" customHeight="1" thickBot="1" x14ac:dyDescent="0.25">
      <c r="A920" s="18">
        <v>22</v>
      </c>
      <c r="B920" s="131">
        <f>B921+B922+B923+B924</f>
        <v>1368.8739502425619</v>
      </c>
      <c r="C920" s="131">
        <f t="shared" ref="C920:Y920" si="352">C921+C922+C923+C924</f>
        <v>1372.4831351225619</v>
      </c>
      <c r="D920" s="131">
        <f t="shared" si="352"/>
        <v>1389.3094046525619</v>
      </c>
      <c r="E920" s="131">
        <f t="shared" si="352"/>
        <v>1393.4081329725618</v>
      </c>
      <c r="F920" s="131">
        <f t="shared" si="352"/>
        <v>1386.580001632562</v>
      </c>
      <c r="G920" s="131">
        <f t="shared" si="352"/>
        <v>1370.078956572562</v>
      </c>
      <c r="H920" s="131">
        <f t="shared" si="352"/>
        <v>1337.8204710025618</v>
      </c>
      <c r="I920" s="131">
        <f t="shared" si="352"/>
        <v>1302.3143236025619</v>
      </c>
      <c r="J920" s="131">
        <f t="shared" si="352"/>
        <v>1320.643034152562</v>
      </c>
      <c r="K920" s="131">
        <f t="shared" si="352"/>
        <v>1296.9876070425619</v>
      </c>
      <c r="L920" s="131">
        <f t="shared" si="352"/>
        <v>1281.6724870925621</v>
      </c>
      <c r="M920" s="131">
        <f t="shared" si="352"/>
        <v>1284.016779632562</v>
      </c>
      <c r="N920" s="131">
        <f t="shared" si="352"/>
        <v>1292.9291945825619</v>
      </c>
      <c r="O920" s="131">
        <f t="shared" si="352"/>
        <v>1324.696325492562</v>
      </c>
      <c r="P920" s="131">
        <f t="shared" si="352"/>
        <v>1347.5832971625618</v>
      </c>
      <c r="Q920" s="131">
        <f t="shared" si="352"/>
        <v>1339.580379242562</v>
      </c>
      <c r="R920" s="131">
        <f t="shared" si="352"/>
        <v>1340.676136352562</v>
      </c>
      <c r="S920" s="131">
        <f t="shared" si="352"/>
        <v>1278.4213712625619</v>
      </c>
      <c r="T920" s="131">
        <f t="shared" si="352"/>
        <v>1296.6280172925619</v>
      </c>
      <c r="U920" s="131">
        <f t="shared" si="352"/>
        <v>1292.654877602562</v>
      </c>
      <c r="V920" s="131">
        <f t="shared" si="352"/>
        <v>1298.7705309425619</v>
      </c>
      <c r="W920" s="131">
        <f t="shared" si="352"/>
        <v>1318.1094451925619</v>
      </c>
      <c r="X920" s="131">
        <f t="shared" si="352"/>
        <v>1358.432078182562</v>
      </c>
      <c r="Y920" s="131">
        <f t="shared" si="352"/>
        <v>1381.826677032562</v>
      </c>
    </row>
    <row r="921" spans="1:25" ht="51.75" outlineLevel="1" thickBot="1" x14ac:dyDescent="0.25">
      <c r="A921" s="8" t="s">
        <v>88</v>
      </c>
      <c r="B921" s="134">
        <f>'[2]1'!$A$22</f>
        <v>1065.39466799</v>
      </c>
      <c r="C921" s="135">
        <f>'[2]1'!$B$22</f>
        <v>1069.0038528699999</v>
      </c>
      <c r="D921" s="135">
        <f>'[2]1'!$C$22</f>
        <v>1085.8301223999999</v>
      </c>
      <c r="E921" s="135">
        <f>'[2]1'!$D$22</f>
        <v>1089.9288507199999</v>
      </c>
      <c r="F921" s="135">
        <f>'[2]1'!$E$22</f>
        <v>1083.1007193800001</v>
      </c>
      <c r="G921" s="135">
        <f>'[2]1'!$F$22</f>
        <v>1066.5996743200001</v>
      </c>
      <c r="H921" s="135">
        <f>'[2]1'!$G$22</f>
        <v>1034.3411887499999</v>
      </c>
      <c r="I921" s="135">
        <f>'[2]1'!$H$22</f>
        <v>998.83504134999998</v>
      </c>
      <c r="J921" s="135">
        <f>'[2]1'!$I$22</f>
        <v>1017.1637519</v>
      </c>
      <c r="K921" s="135">
        <f>'[2]1'!$J$22</f>
        <v>993.50832478999996</v>
      </c>
      <c r="L921" s="135">
        <f>'[2]1'!$K$22</f>
        <v>978.19320484000002</v>
      </c>
      <c r="M921" s="135">
        <f>'[2]1'!$L$22</f>
        <v>980.53749737999999</v>
      </c>
      <c r="N921" s="135">
        <f>'[2]1'!$M$22</f>
        <v>989.44991232999996</v>
      </c>
      <c r="O921" s="135">
        <f>'[2]1'!$N$22</f>
        <v>1021.21704324</v>
      </c>
      <c r="P921" s="135">
        <f>'[2]1'!$O$22</f>
        <v>1044.1040149099999</v>
      </c>
      <c r="Q921" s="135">
        <f>'[2]1'!$P$22</f>
        <v>1036.1010969900001</v>
      </c>
      <c r="R921" s="135">
        <f>'[2]1'!$Q$22</f>
        <v>1037.1968541000001</v>
      </c>
      <c r="S921" s="135">
        <f>'[2]1'!$R$22</f>
        <v>974.94208901000002</v>
      </c>
      <c r="T921" s="135">
        <f>'[2]1'!$S$22</f>
        <v>993.14873504000002</v>
      </c>
      <c r="U921" s="135">
        <f>'[2]1'!$T$22</f>
        <v>989.17559534999998</v>
      </c>
      <c r="V921" s="135">
        <f>'[2]1'!$U$22</f>
        <v>995.29124868999997</v>
      </c>
      <c r="W921" s="135">
        <f>'[2]1'!$V$22</f>
        <v>1014.63016294</v>
      </c>
      <c r="X921" s="135">
        <f>'[2]1'!$W$22</f>
        <v>1054.9527959300001</v>
      </c>
      <c r="Y921" s="136">
        <f>'[2]1'!$X$22</f>
        <v>1078.3473947800001</v>
      </c>
    </row>
    <row r="922" spans="1:25" ht="15" outlineLevel="1" thickBot="1" x14ac:dyDescent="0.25">
      <c r="A922" s="8" t="s">
        <v>57</v>
      </c>
      <c r="B922" s="134">
        <v>80.004694000000001</v>
      </c>
      <c r="C922" s="135">
        <v>80.004694000000001</v>
      </c>
      <c r="D922" s="135">
        <v>80.004694000000001</v>
      </c>
      <c r="E922" s="135">
        <v>80.004694000000001</v>
      </c>
      <c r="F922" s="135">
        <v>80.004694000000001</v>
      </c>
      <c r="G922" s="135">
        <v>80.004694000000001</v>
      </c>
      <c r="H922" s="135">
        <v>80.004694000000001</v>
      </c>
      <c r="I922" s="135">
        <v>80.004694000000001</v>
      </c>
      <c r="J922" s="135">
        <v>80.004694000000001</v>
      </c>
      <c r="K922" s="135">
        <v>80.004694000000001</v>
      </c>
      <c r="L922" s="135">
        <v>80.004694000000001</v>
      </c>
      <c r="M922" s="135">
        <v>80.004694000000001</v>
      </c>
      <c r="N922" s="135">
        <v>80.004694000000001</v>
      </c>
      <c r="O922" s="135">
        <v>80.004694000000001</v>
      </c>
      <c r="P922" s="135">
        <v>80.004694000000001</v>
      </c>
      <c r="Q922" s="135">
        <v>80.004694000000001</v>
      </c>
      <c r="R922" s="135">
        <v>80.004694000000001</v>
      </c>
      <c r="S922" s="135">
        <v>80.004694000000001</v>
      </c>
      <c r="T922" s="135">
        <v>80.004694000000001</v>
      </c>
      <c r="U922" s="135">
        <v>80.004694000000001</v>
      </c>
      <c r="V922" s="135">
        <v>80.004694000000001</v>
      </c>
      <c r="W922" s="135">
        <v>80.004694000000001</v>
      </c>
      <c r="X922" s="135">
        <v>80.004694000000001</v>
      </c>
      <c r="Y922" s="136">
        <v>80.004694000000001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6.7895882525619271</v>
      </c>
      <c r="C924" s="135">
        <f>'[3]ВЭК 4 цк'!$H$4</f>
        <v>6.7895882525619271</v>
      </c>
      <c r="D924" s="135">
        <f>'[3]ВЭК 4 цк'!$H$4</f>
        <v>6.7895882525619271</v>
      </c>
      <c r="E924" s="135">
        <f>'[3]ВЭК 4 цк'!$H$4</f>
        <v>6.7895882525619271</v>
      </c>
      <c r="F924" s="135">
        <f>'[3]ВЭК 4 цк'!$H$4</f>
        <v>6.7895882525619271</v>
      </c>
      <c r="G924" s="135">
        <f>'[3]ВЭК 4 цк'!$H$4</f>
        <v>6.7895882525619271</v>
      </c>
      <c r="H924" s="135">
        <f>'[3]ВЭК 4 цк'!$H$4</f>
        <v>6.7895882525619271</v>
      </c>
      <c r="I924" s="135">
        <f>'[3]ВЭК 4 цк'!$H$4</f>
        <v>6.7895882525619271</v>
      </c>
      <c r="J924" s="135">
        <f>'[3]ВЭК 4 цк'!$H$4</f>
        <v>6.7895882525619271</v>
      </c>
      <c r="K924" s="135">
        <f>'[3]ВЭК 4 цк'!$H$4</f>
        <v>6.7895882525619271</v>
      </c>
      <c r="L924" s="135">
        <f>'[3]ВЭК 4 цк'!$H$4</f>
        <v>6.7895882525619271</v>
      </c>
      <c r="M924" s="135">
        <f>'[3]ВЭК 4 цк'!$H$4</f>
        <v>6.7895882525619271</v>
      </c>
      <c r="N924" s="135">
        <f>'[3]ВЭК 4 цк'!$H$4</f>
        <v>6.7895882525619271</v>
      </c>
      <c r="O924" s="135">
        <f>'[3]ВЭК 4 цк'!$H$4</f>
        <v>6.7895882525619271</v>
      </c>
      <c r="P924" s="135">
        <f>'[3]ВЭК 4 цк'!$H$4</f>
        <v>6.7895882525619271</v>
      </c>
      <c r="Q924" s="135">
        <f>'[3]ВЭК 4 цк'!$H$4</f>
        <v>6.7895882525619271</v>
      </c>
      <c r="R924" s="135">
        <f>'[3]ВЭК 4 цк'!$H$4</f>
        <v>6.7895882525619271</v>
      </c>
      <c r="S924" s="135">
        <f>'[3]ВЭК 4 цк'!$H$4</f>
        <v>6.7895882525619271</v>
      </c>
      <c r="T924" s="135">
        <f>'[3]ВЭК 4 цк'!$H$4</f>
        <v>6.7895882525619271</v>
      </c>
      <c r="U924" s="135">
        <f>'[3]ВЭК 4 цк'!$H$4</f>
        <v>6.7895882525619271</v>
      </c>
      <c r="V924" s="135">
        <f>'[3]ВЭК 4 цк'!$H$4</f>
        <v>6.7895882525619271</v>
      </c>
      <c r="W924" s="135">
        <f>'[3]ВЭК 4 цк'!$H$4</f>
        <v>6.7895882525619271</v>
      </c>
      <c r="X924" s="135">
        <f>'[3]ВЭК 4 цк'!$H$4</f>
        <v>6.7895882525619271</v>
      </c>
      <c r="Y924" s="136">
        <f>'[3]ВЭК 4 цк'!$H$4</f>
        <v>6.7895882525619271</v>
      </c>
    </row>
    <row r="925" spans="1:25" ht="20.25" customHeight="1" thickBot="1" x14ac:dyDescent="0.25">
      <c r="A925" s="18">
        <v>23</v>
      </c>
      <c r="B925" s="131">
        <f>B926+B927+B928+B929</f>
        <v>1363.5592467725619</v>
      </c>
      <c r="C925" s="131">
        <f t="shared" ref="C925:Y925" si="354">C926+C927+C928+C929</f>
        <v>1402.6067468025619</v>
      </c>
      <c r="D925" s="131">
        <f t="shared" si="354"/>
        <v>1386.708882472562</v>
      </c>
      <c r="E925" s="131">
        <f t="shared" si="354"/>
        <v>1390.4544114925618</v>
      </c>
      <c r="F925" s="131">
        <f t="shared" si="354"/>
        <v>1384.055111772562</v>
      </c>
      <c r="G925" s="131">
        <f t="shared" si="354"/>
        <v>1372.8856610925618</v>
      </c>
      <c r="H925" s="131">
        <f t="shared" si="354"/>
        <v>1361.2915807725619</v>
      </c>
      <c r="I925" s="131">
        <f t="shared" si="354"/>
        <v>1343.354154492562</v>
      </c>
      <c r="J925" s="131">
        <f t="shared" si="354"/>
        <v>1304.4441998325619</v>
      </c>
      <c r="K925" s="131">
        <f t="shared" si="354"/>
        <v>1295.188069912562</v>
      </c>
      <c r="L925" s="131">
        <f t="shared" si="354"/>
        <v>1311.241328122562</v>
      </c>
      <c r="M925" s="131">
        <f t="shared" si="354"/>
        <v>1353.760104302562</v>
      </c>
      <c r="N925" s="131">
        <f t="shared" si="354"/>
        <v>1351.6467253425619</v>
      </c>
      <c r="O925" s="131">
        <f t="shared" si="354"/>
        <v>1363.1582428125619</v>
      </c>
      <c r="P925" s="131">
        <f t="shared" si="354"/>
        <v>1366.1984985725619</v>
      </c>
      <c r="Q925" s="131">
        <f t="shared" si="354"/>
        <v>1363.354682642562</v>
      </c>
      <c r="R925" s="131">
        <f t="shared" si="354"/>
        <v>1344.567249302562</v>
      </c>
      <c r="S925" s="131">
        <f t="shared" si="354"/>
        <v>1308.1370250825619</v>
      </c>
      <c r="T925" s="131">
        <f t="shared" si="354"/>
        <v>1287.010103982562</v>
      </c>
      <c r="U925" s="131">
        <f t="shared" si="354"/>
        <v>1285.820497582562</v>
      </c>
      <c r="V925" s="131">
        <f t="shared" si="354"/>
        <v>1303.3469938625619</v>
      </c>
      <c r="W925" s="131">
        <f t="shared" si="354"/>
        <v>1327.2117913825621</v>
      </c>
      <c r="X925" s="131">
        <f t="shared" si="354"/>
        <v>1362.1422389925619</v>
      </c>
      <c r="Y925" s="131">
        <f t="shared" si="354"/>
        <v>1375.728934072562</v>
      </c>
    </row>
    <row r="926" spans="1:25" ht="51.75" outlineLevel="1" thickBot="1" x14ac:dyDescent="0.25">
      <c r="A926" s="8" t="s">
        <v>88</v>
      </c>
      <c r="B926" s="134">
        <f>'[2]1'!$A$23</f>
        <v>1060.07996452</v>
      </c>
      <c r="C926" s="135">
        <f>'[2]1'!$B$23</f>
        <v>1099.12746455</v>
      </c>
      <c r="D926" s="135">
        <f>'[2]1'!$C$23</f>
        <v>1083.2296002200001</v>
      </c>
      <c r="E926" s="135">
        <f>'[2]1'!$D$23</f>
        <v>1086.9751292399999</v>
      </c>
      <c r="F926" s="135">
        <f>'[2]1'!$E$23</f>
        <v>1080.5758295200001</v>
      </c>
      <c r="G926" s="135">
        <f>'[2]1'!$F$23</f>
        <v>1069.4063788399999</v>
      </c>
      <c r="H926" s="135">
        <f>'[2]1'!$G$23</f>
        <v>1057.81229852</v>
      </c>
      <c r="I926" s="135">
        <f>'[2]1'!$H$23</f>
        <v>1039.8748722400001</v>
      </c>
      <c r="J926" s="135">
        <f>'[2]1'!$I$23</f>
        <v>1000.96491758</v>
      </c>
      <c r="K926" s="135">
        <f>'[2]1'!$J$23</f>
        <v>991.70878765999998</v>
      </c>
      <c r="L926" s="135">
        <f>'[2]1'!$K$23</f>
        <v>1007.76204587</v>
      </c>
      <c r="M926" s="135">
        <f>'[2]1'!$L$23</f>
        <v>1050.2808220500001</v>
      </c>
      <c r="N926" s="135">
        <f>'[2]1'!$M$23</f>
        <v>1048.16744309</v>
      </c>
      <c r="O926" s="135">
        <f>'[2]1'!$N$23</f>
        <v>1059.67896056</v>
      </c>
      <c r="P926" s="135">
        <f>'[2]1'!$O$23</f>
        <v>1062.71921632</v>
      </c>
      <c r="Q926" s="135">
        <f>'[2]1'!$P$23</f>
        <v>1059.8754003900001</v>
      </c>
      <c r="R926" s="135">
        <f>'[2]1'!$Q$23</f>
        <v>1041.0879670500001</v>
      </c>
      <c r="S926" s="135">
        <f>'[2]1'!$R$23</f>
        <v>1004.65774283</v>
      </c>
      <c r="T926" s="135">
        <f>'[2]1'!$S$23</f>
        <v>983.53082172999996</v>
      </c>
      <c r="U926" s="135">
        <f>'[2]1'!$T$23</f>
        <v>982.34121532999995</v>
      </c>
      <c r="V926" s="135">
        <f>'[2]1'!$U$23</f>
        <v>999.86771161000001</v>
      </c>
      <c r="W926" s="135">
        <f>'[2]1'!$V$23</f>
        <v>1023.73250913</v>
      </c>
      <c r="X926" s="135">
        <f>'[2]1'!$W$23</f>
        <v>1058.66295674</v>
      </c>
      <c r="Y926" s="136">
        <f>'[2]1'!$X$23</f>
        <v>1072.2496518200001</v>
      </c>
    </row>
    <row r="927" spans="1:25" ht="15" outlineLevel="1" thickBot="1" x14ac:dyDescent="0.25">
      <c r="A927" s="8" t="s">
        <v>57</v>
      </c>
      <c r="B927" s="134">
        <v>80.004694000000001</v>
      </c>
      <c r="C927" s="135">
        <v>80.004694000000001</v>
      </c>
      <c r="D927" s="135">
        <v>80.004694000000001</v>
      </c>
      <c r="E927" s="135">
        <v>80.004694000000001</v>
      </c>
      <c r="F927" s="135">
        <v>80.004694000000001</v>
      </c>
      <c r="G927" s="135">
        <v>80.004694000000001</v>
      </c>
      <c r="H927" s="135">
        <v>80.004694000000001</v>
      </c>
      <c r="I927" s="135">
        <v>80.004694000000001</v>
      </c>
      <c r="J927" s="135">
        <v>80.004694000000001</v>
      </c>
      <c r="K927" s="135">
        <v>80.004694000000001</v>
      </c>
      <c r="L927" s="135">
        <v>80.004694000000001</v>
      </c>
      <c r="M927" s="135">
        <v>80.004694000000001</v>
      </c>
      <c r="N927" s="135">
        <v>80.004694000000001</v>
      </c>
      <c r="O927" s="135">
        <v>80.004694000000001</v>
      </c>
      <c r="P927" s="135">
        <v>80.004694000000001</v>
      </c>
      <c r="Q927" s="135">
        <v>80.004694000000001</v>
      </c>
      <c r="R927" s="135">
        <v>80.004694000000001</v>
      </c>
      <c r="S927" s="135">
        <v>80.004694000000001</v>
      </c>
      <c r="T927" s="135">
        <v>80.004694000000001</v>
      </c>
      <c r="U927" s="135">
        <v>80.004694000000001</v>
      </c>
      <c r="V927" s="135">
        <v>80.004694000000001</v>
      </c>
      <c r="W927" s="135">
        <v>80.004694000000001</v>
      </c>
      <c r="X927" s="135">
        <v>80.004694000000001</v>
      </c>
      <c r="Y927" s="136">
        <v>80.004694000000001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6.7895882525619271</v>
      </c>
      <c r="C929" s="135">
        <f>'[3]ВЭК 4 цк'!$H$4</f>
        <v>6.7895882525619271</v>
      </c>
      <c r="D929" s="135">
        <f>'[3]ВЭК 4 цк'!$H$4</f>
        <v>6.7895882525619271</v>
      </c>
      <c r="E929" s="135">
        <f>'[3]ВЭК 4 цк'!$H$4</f>
        <v>6.7895882525619271</v>
      </c>
      <c r="F929" s="135">
        <f>'[3]ВЭК 4 цк'!$H$4</f>
        <v>6.7895882525619271</v>
      </c>
      <c r="G929" s="135">
        <f>'[3]ВЭК 4 цк'!$H$4</f>
        <v>6.7895882525619271</v>
      </c>
      <c r="H929" s="135">
        <f>'[3]ВЭК 4 цк'!$H$4</f>
        <v>6.7895882525619271</v>
      </c>
      <c r="I929" s="135">
        <f>'[3]ВЭК 4 цк'!$H$4</f>
        <v>6.7895882525619271</v>
      </c>
      <c r="J929" s="135">
        <f>'[3]ВЭК 4 цк'!$H$4</f>
        <v>6.7895882525619271</v>
      </c>
      <c r="K929" s="135">
        <f>'[3]ВЭК 4 цк'!$H$4</f>
        <v>6.7895882525619271</v>
      </c>
      <c r="L929" s="135">
        <f>'[3]ВЭК 4 цк'!$H$4</f>
        <v>6.7895882525619271</v>
      </c>
      <c r="M929" s="135">
        <f>'[3]ВЭК 4 цк'!$H$4</f>
        <v>6.7895882525619271</v>
      </c>
      <c r="N929" s="135">
        <f>'[3]ВЭК 4 цк'!$H$4</f>
        <v>6.7895882525619271</v>
      </c>
      <c r="O929" s="135">
        <f>'[3]ВЭК 4 цк'!$H$4</f>
        <v>6.7895882525619271</v>
      </c>
      <c r="P929" s="135">
        <f>'[3]ВЭК 4 цк'!$H$4</f>
        <v>6.7895882525619271</v>
      </c>
      <c r="Q929" s="135">
        <f>'[3]ВЭК 4 цк'!$H$4</f>
        <v>6.7895882525619271</v>
      </c>
      <c r="R929" s="135">
        <f>'[3]ВЭК 4 цк'!$H$4</f>
        <v>6.7895882525619271</v>
      </c>
      <c r="S929" s="135">
        <f>'[3]ВЭК 4 цк'!$H$4</f>
        <v>6.7895882525619271</v>
      </c>
      <c r="T929" s="135">
        <f>'[3]ВЭК 4 цк'!$H$4</f>
        <v>6.7895882525619271</v>
      </c>
      <c r="U929" s="135">
        <f>'[3]ВЭК 4 цк'!$H$4</f>
        <v>6.7895882525619271</v>
      </c>
      <c r="V929" s="135">
        <f>'[3]ВЭК 4 цк'!$H$4</f>
        <v>6.7895882525619271</v>
      </c>
      <c r="W929" s="135">
        <f>'[3]ВЭК 4 цк'!$H$4</f>
        <v>6.7895882525619271</v>
      </c>
      <c r="X929" s="135">
        <f>'[3]ВЭК 4 цк'!$H$4</f>
        <v>6.7895882525619271</v>
      </c>
      <c r="Y929" s="136">
        <f>'[3]ВЭК 4 цк'!$H$4</f>
        <v>6.7895882525619271</v>
      </c>
    </row>
    <row r="930" spans="1:25" ht="20.25" customHeight="1" thickBot="1" x14ac:dyDescent="0.25">
      <c r="A930" s="18">
        <v>24</v>
      </c>
      <c r="B930" s="131">
        <f>B931+B932+B933+B934</f>
        <v>1371.295708252562</v>
      </c>
      <c r="C930" s="131">
        <f t="shared" ref="C930:Y930" si="356">C931+C932+C933+C934</f>
        <v>1442.865228622562</v>
      </c>
      <c r="D930" s="131">
        <f t="shared" si="356"/>
        <v>1476.9298533125618</v>
      </c>
      <c r="E930" s="131">
        <f t="shared" si="356"/>
        <v>1479.7636811325619</v>
      </c>
      <c r="F930" s="131">
        <f t="shared" si="356"/>
        <v>1476.111198422562</v>
      </c>
      <c r="G930" s="131">
        <f t="shared" si="356"/>
        <v>1449.301168262562</v>
      </c>
      <c r="H930" s="131">
        <f t="shared" si="356"/>
        <v>1384.6426241825618</v>
      </c>
      <c r="I930" s="131">
        <f t="shared" si="356"/>
        <v>1365.486557022562</v>
      </c>
      <c r="J930" s="131">
        <f t="shared" si="356"/>
        <v>1331.6374342525619</v>
      </c>
      <c r="K930" s="131">
        <f t="shared" si="356"/>
        <v>1328.2468401325618</v>
      </c>
      <c r="L930" s="131">
        <f t="shared" si="356"/>
        <v>1332.980206322562</v>
      </c>
      <c r="M930" s="131">
        <f t="shared" si="356"/>
        <v>1331.556537192562</v>
      </c>
      <c r="N930" s="131">
        <f t="shared" si="356"/>
        <v>1328.5962313125619</v>
      </c>
      <c r="O930" s="131">
        <f t="shared" si="356"/>
        <v>1338.6814714825618</v>
      </c>
      <c r="P930" s="131">
        <f t="shared" si="356"/>
        <v>1337.833317872562</v>
      </c>
      <c r="Q930" s="131">
        <f t="shared" si="356"/>
        <v>1344.2119337525619</v>
      </c>
      <c r="R930" s="131">
        <f t="shared" si="356"/>
        <v>1338.9281273725619</v>
      </c>
      <c r="S930" s="131">
        <f t="shared" si="356"/>
        <v>1341.5818701825619</v>
      </c>
      <c r="T930" s="131">
        <f t="shared" si="356"/>
        <v>1321.4789579625619</v>
      </c>
      <c r="U930" s="131">
        <f t="shared" si="356"/>
        <v>1321.7550364525621</v>
      </c>
      <c r="V930" s="131">
        <f t="shared" si="356"/>
        <v>1333.5704042825619</v>
      </c>
      <c r="W930" s="131">
        <f t="shared" si="356"/>
        <v>1351.3689521025619</v>
      </c>
      <c r="X930" s="131">
        <f t="shared" si="356"/>
        <v>1399.932171452562</v>
      </c>
      <c r="Y930" s="131">
        <f t="shared" si="356"/>
        <v>1488.2613788525618</v>
      </c>
    </row>
    <row r="931" spans="1:25" ht="51.75" outlineLevel="1" thickBot="1" x14ac:dyDescent="0.25">
      <c r="A931" s="8" t="s">
        <v>88</v>
      </c>
      <c r="B931" s="134">
        <f>'[2]1'!$A$24</f>
        <v>1067.8164260000001</v>
      </c>
      <c r="C931" s="135">
        <f>'[2]1'!$B$24</f>
        <v>1139.3859463700001</v>
      </c>
      <c r="D931" s="135">
        <f>'[2]1'!$C$24</f>
        <v>1173.4505710599999</v>
      </c>
      <c r="E931" s="135">
        <f>'[2]1'!$D$24</f>
        <v>1176.28439888</v>
      </c>
      <c r="F931" s="135">
        <f>'[2]1'!$E$24</f>
        <v>1172.6319161700001</v>
      </c>
      <c r="G931" s="135">
        <f>'[2]1'!$F$24</f>
        <v>1145.8218860100001</v>
      </c>
      <c r="H931" s="135">
        <f>'[2]1'!$G$24</f>
        <v>1081.1633419299999</v>
      </c>
      <c r="I931" s="135">
        <f>'[2]1'!$H$24</f>
        <v>1062.0072747700001</v>
      </c>
      <c r="J931" s="135">
        <f>'[2]1'!$I$24</f>
        <v>1028.158152</v>
      </c>
      <c r="K931" s="135">
        <f>'[2]1'!$J$24</f>
        <v>1024.7675578799999</v>
      </c>
      <c r="L931" s="135">
        <f>'[2]1'!$K$24</f>
        <v>1029.5009240700001</v>
      </c>
      <c r="M931" s="135">
        <f>'[2]1'!$L$24</f>
        <v>1028.0772549400001</v>
      </c>
      <c r="N931" s="135">
        <f>'[2]1'!$M$24</f>
        <v>1025.11694906</v>
      </c>
      <c r="O931" s="135">
        <f>'[2]1'!$N$24</f>
        <v>1035.2021892299999</v>
      </c>
      <c r="P931" s="135">
        <f>'[2]1'!$O$24</f>
        <v>1034.3540356200001</v>
      </c>
      <c r="Q931" s="135">
        <f>'[2]1'!$P$24</f>
        <v>1040.7326515</v>
      </c>
      <c r="R931" s="135">
        <f>'[2]1'!$Q$24</f>
        <v>1035.44884512</v>
      </c>
      <c r="S931" s="135">
        <f>'[2]1'!$R$24</f>
        <v>1038.10258793</v>
      </c>
      <c r="T931" s="135">
        <f>'[2]1'!$S$24</f>
        <v>1017.99967571</v>
      </c>
      <c r="U931" s="135">
        <f>'[2]1'!$T$24</f>
        <v>1018.2757542000001</v>
      </c>
      <c r="V931" s="135">
        <f>'[2]1'!$U$24</f>
        <v>1030.09112203</v>
      </c>
      <c r="W931" s="135">
        <f>'[2]1'!$V$24</f>
        <v>1047.88966985</v>
      </c>
      <c r="X931" s="135">
        <f>'[2]1'!$W$24</f>
        <v>1096.4528892000001</v>
      </c>
      <c r="Y931" s="136">
        <f>'[2]1'!$X$24</f>
        <v>1184.7820965999999</v>
      </c>
    </row>
    <row r="932" spans="1:25" ht="15" outlineLevel="1" thickBot="1" x14ac:dyDescent="0.25">
      <c r="A932" s="8" t="s">
        <v>57</v>
      </c>
      <c r="B932" s="134">
        <v>80.004694000000001</v>
      </c>
      <c r="C932" s="135">
        <v>80.004694000000001</v>
      </c>
      <c r="D932" s="135">
        <v>80.004694000000001</v>
      </c>
      <c r="E932" s="135">
        <v>80.004694000000001</v>
      </c>
      <c r="F932" s="135">
        <v>80.004694000000001</v>
      </c>
      <c r="G932" s="135">
        <v>80.004694000000001</v>
      </c>
      <c r="H932" s="135">
        <v>80.004694000000001</v>
      </c>
      <c r="I932" s="135">
        <v>80.004694000000001</v>
      </c>
      <c r="J932" s="135">
        <v>80.004694000000001</v>
      </c>
      <c r="K932" s="135">
        <v>80.004694000000001</v>
      </c>
      <c r="L932" s="135">
        <v>80.004694000000001</v>
      </c>
      <c r="M932" s="135">
        <v>80.004694000000001</v>
      </c>
      <c r="N932" s="135">
        <v>80.004694000000001</v>
      </c>
      <c r="O932" s="135">
        <v>80.004694000000001</v>
      </c>
      <c r="P932" s="135">
        <v>80.004694000000001</v>
      </c>
      <c r="Q932" s="135">
        <v>80.004694000000001</v>
      </c>
      <c r="R932" s="135">
        <v>80.004694000000001</v>
      </c>
      <c r="S932" s="135">
        <v>80.004694000000001</v>
      </c>
      <c r="T932" s="135">
        <v>80.004694000000001</v>
      </c>
      <c r="U932" s="135">
        <v>80.004694000000001</v>
      </c>
      <c r="V932" s="135">
        <v>80.004694000000001</v>
      </c>
      <c r="W932" s="135">
        <v>80.004694000000001</v>
      </c>
      <c r="X932" s="135">
        <v>80.004694000000001</v>
      </c>
      <c r="Y932" s="136">
        <v>80.004694000000001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6.7895882525619271</v>
      </c>
      <c r="C934" s="135">
        <f>'[3]ВЭК 4 цк'!$H$4</f>
        <v>6.7895882525619271</v>
      </c>
      <c r="D934" s="135">
        <f>'[3]ВЭК 4 цк'!$H$4</f>
        <v>6.7895882525619271</v>
      </c>
      <c r="E934" s="135">
        <f>'[3]ВЭК 4 цк'!$H$4</f>
        <v>6.7895882525619271</v>
      </c>
      <c r="F934" s="135">
        <f>'[3]ВЭК 4 цк'!$H$4</f>
        <v>6.7895882525619271</v>
      </c>
      <c r="G934" s="135">
        <f>'[3]ВЭК 4 цк'!$H$4</f>
        <v>6.7895882525619271</v>
      </c>
      <c r="H934" s="135">
        <f>'[3]ВЭК 4 цк'!$H$4</f>
        <v>6.7895882525619271</v>
      </c>
      <c r="I934" s="135">
        <f>'[3]ВЭК 4 цк'!$H$4</f>
        <v>6.7895882525619271</v>
      </c>
      <c r="J934" s="135">
        <f>'[3]ВЭК 4 цк'!$H$4</f>
        <v>6.7895882525619271</v>
      </c>
      <c r="K934" s="135">
        <f>'[3]ВЭК 4 цк'!$H$4</f>
        <v>6.7895882525619271</v>
      </c>
      <c r="L934" s="135">
        <f>'[3]ВЭК 4 цк'!$H$4</f>
        <v>6.7895882525619271</v>
      </c>
      <c r="M934" s="135">
        <f>'[3]ВЭК 4 цк'!$H$4</f>
        <v>6.7895882525619271</v>
      </c>
      <c r="N934" s="135">
        <f>'[3]ВЭК 4 цк'!$H$4</f>
        <v>6.7895882525619271</v>
      </c>
      <c r="O934" s="135">
        <f>'[3]ВЭК 4 цк'!$H$4</f>
        <v>6.7895882525619271</v>
      </c>
      <c r="P934" s="135">
        <f>'[3]ВЭК 4 цк'!$H$4</f>
        <v>6.7895882525619271</v>
      </c>
      <c r="Q934" s="135">
        <f>'[3]ВЭК 4 цк'!$H$4</f>
        <v>6.7895882525619271</v>
      </c>
      <c r="R934" s="135">
        <f>'[3]ВЭК 4 цк'!$H$4</f>
        <v>6.7895882525619271</v>
      </c>
      <c r="S934" s="135">
        <f>'[3]ВЭК 4 цк'!$H$4</f>
        <v>6.7895882525619271</v>
      </c>
      <c r="T934" s="135">
        <f>'[3]ВЭК 4 цк'!$H$4</f>
        <v>6.7895882525619271</v>
      </c>
      <c r="U934" s="135">
        <f>'[3]ВЭК 4 цк'!$H$4</f>
        <v>6.7895882525619271</v>
      </c>
      <c r="V934" s="135">
        <f>'[3]ВЭК 4 цк'!$H$4</f>
        <v>6.7895882525619271</v>
      </c>
      <c r="W934" s="135">
        <f>'[3]ВЭК 4 цк'!$H$4</f>
        <v>6.7895882525619271</v>
      </c>
      <c r="X934" s="135">
        <f>'[3]ВЭК 4 цк'!$H$4</f>
        <v>6.7895882525619271</v>
      </c>
      <c r="Y934" s="136">
        <f>'[3]ВЭК 4 цк'!$H$4</f>
        <v>6.7895882525619271</v>
      </c>
    </row>
    <row r="935" spans="1:25" ht="20.25" customHeight="1" thickBot="1" x14ac:dyDescent="0.25">
      <c r="A935" s="18">
        <v>25</v>
      </c>
      <c r="B935" s="131">
        <f>B936+B937+B938+B939</f>
        <v>1477.688003372562</v>
      </c>
      <c r="C935" s="131">
        <f t="shared" ref="C935:Y935" si="358">C936+C937+C938+C939</f>
        <v>1468.868953712562</v>
      </c>
      <c r="D935" s="131">
        <f t="shared" si="358"/>
        <v>1447.9189074625619</v>
      </c>
      <c r="E935" s="131">
        <f t="shared" si="358"/>
        <v>1441.110575192562</v>
      </c>
      <c r="F935" s="131">
        <f t="shared" si="358"/>
        <v>1442.066253952562</v>
      </c>
      <c r="G935" s="131">
        <f t="shared" si="358"/>
        <v>1450.6815600325619</v>
      </c>
      <c r="H935" s="131">
        <f t="shared" si="358"/>
        <v>1470.1749018225619</v>
      </c>
      <c r="I935" s="131">
        <f t="shared" si="358"/>
        <v>1426.807300582562</v>
      </c>
      <c r="J935" s="131">
        <f t="shared" si="358"/>
        <v>1362.826436552562</v>
      </c>
      <c r="K935" s="131">
        <f t="shared" si="358"/>
        <v>1363.3523755725619</v>
      </c>
      <c r="L935" s="131">
        <f t="shared" si="358"/>
        <v>1372.7375328825619</v>
      </c>
      <c r="M935" s="131">
        <f t="shared" si="358"/>
        <v>1368.730032972562</v>
      </c>
      <c r="N935" s="131">
        <f t="shared" si="358"/>
        <v>1403.9899366825618</v>
      </c>
      <c r="O935" s="131">
        <f t="shared" si="358"/>
        <v>1443.4679793825619</v>
      </c>
      <c r="P935" s="131">
        <f t="shared" si="358"/>
        <v>1440.390056952562</v>
      </c>
      <c r="Q935" s="131">
        <f t="shared" si="358"/>
        <v>1441.9380189925619</v>
      </c>
      <c r="R935" s="131">
        <f t="shared" si="358"/>
        <v>1439.0259840125618</v>
      </c>
      <c r="S935" s="131">
        <f t="shared" si="358"/>
        <v>1375.808443062562</v>
      </c>
      <c r="T935" s="131">
        <f t="shared" si="358"/>
        <v>1371.8264700125619</v>
      </c>
      <c r="U935" s="131">
        <f t="shared" si="358"/>
        <v>1361.374720932562</v>
      </c>
      <c r="V935" s="131">
        <f t="shared" si="358"/>
        <v>1359.6061322925618</v>
      </c>
      <c r="W935" s="131">
        <f t="shared" si="358"/>
        <v>1365.3565701425618</v>
      </c>
      <c r="X935" s="131">
        <f t="shared" si="358"/>
        <v>1413.560084022562</v>
      </c>
      <c r="Y935" s="131">
        <f t="shared" si="358"/>
        <v>1475.9286961425619</v>
      </c>
    </row>
    <row r="936" spans="1:25" ht="51.75" outlineLevel="1" thickBot="1" x14ac:dyDescent="0.25">
      <c r="A936" s="8" t="s">
        <v>88</v>
      </c>
      <c r="B936" s="134">
        <f>'[2]1'!$A$25</f>
        <v>1174.2087211200001</v>
      </c>
      <c r="C936" s="135">
        <f>'[2]1'!$B$25</f>
        <v>1165.38967146</v>
      </c>
      <c r="D936" s="135">
        <f>'[2]1'!$C$25</f>
        <v>1144.43962521</v>
      </c>
      <c r="E936" s="135">
        <f>'[2]1'!$D$25</f>
        <v>1137.6312929400001</v>
      </c>
      <c r="F936" s="135">
        <f>'[2]1'!$E$25</f>
        <v>1138.5869717</v>
      </c>
      <c r="G936" s="135">
        <f>'[2]1'!$F$25</f>
        <v>1147.20227778</v>
      </c>
      <c r="H936" s="135">
        <f>'[2]1'!$G$25</f>
        <v>1166.69561957</v>
      </c>
      <c r="I936" s="135">
        <f>'[2]1'!$H$25</f>
        <v>1123.3280183300001</v>
      </c>
      <c r="J936" s="135">
        <f>'[2]1'!$I$25</f>
        <v>1059.3471543000001</v>
      </c>
      <c r="K936" s="135">
        <f>'[2]1'!$J$25</f>
        <v>1059.87309332</v>
      </c>
      <c r="L936" s="135">
        <f>'[2]1'!$K$25</f>
        <v>1069.25825063</v>
      </c>
      <c r="M936" s="135">
        <f>'[2]1'!$L$25</f>
        <v>1065.25075072</v>
      </c>
      <c r="N936" s="135">
        <f>'[2]1'!$M$25</f>
        <v>1100.5106544299999</v>
      </c>
      <c r="O936" s="135">
        <f>'[2]1'!$N$25</f>
        <v>1139.98869713</v>
      </c>
      <c r="P936" s="135">
        <f>'[2]1'!$O$25</f>
        <v>1136.9107747</v>
      </c>
      <c r="Q936" s="135">
        <f>'[2]1'!$P$25</f>
        <v>1138.4587367399999</v>
      </c>
      <c r="R936" s="135">
        <f>'[2]1'!$Q$25</f>
        <v>1135.5467017599999</v>
      </c>
      <c r="S936" s="135">
        <f>'[2]1'!$R$25</f>
        <v>1072.3291608100001</v>
      </c>
      <c r="T936" s="135">
        <f>'[2]1'!$S$25</f>
        <v>1068.34718776</v>
      </c>
      <c r="U936" s="135">
        <f>'[2]1'!$T$25</f>
        <v>1057.8954386800001</v>
      </c>
      <c r="V936" s="135">
        <f>'[2]1'!$U$25</f>
        <v>1056.1268500399999</v>
      </c>
      <c r="W936" s="135">
        <f>'[2]1'!$V$25</f>
        <v>1061.8772878899999</v>
      </c>
      <c r="X936" s="135">
        <f>'[2]1'!$W$25</f>
        <v>1110.0808017700001</v>
      </c>
      <c r="Y936" s="136">
        <f>'[2]1'!$X$25</f>
        <v>1172.44941389</v>
      </c>
    </row>
    <row r="937" spans="1:25" ht="15" outlineLevel="1" thickBot="1" x14ac:dyDescent="0.25">
      <c r="A937" s="8" t="s">
        <v>57</v>
      </c>
      <c r="B937" s="134">
        <v>80.004694000000001</v>
      </c>
      <c r="C937" s="135">
        <v>80.004694000000001</v>
      </c>
      <c r="D937" s="135">
        <v>80.004694000000001</v>
      </c>
      <c r="E937" s="135">
        <v>80.004694000000001</v>
      </c>
      <c r="F937" s="135">
        <v>80.004694000000001</v>
      </c>
      <c r="G937" s="135">
        <v>80.004694000000001</v>
      </c>
      <c r="H937" s="135">
        <v>80.004694000000001</v>
      </c>
      <c r="I937" s="135">
        <v>80.004694000000001</v>
      </c>
      <c r="J937" s="135">
        <v>80.004694000000001</v>
      </c>
      <c r="K937" s="135">
        <v>80.004694000000001</v>
      </c>
      <c r="L937" s="135">
        <v>80.004694000000001</v>
      </c>
      <c r="M937" s="135">
        <v>80.004694000000001</v>
      </c>
      <c r="N937" s="135">
        <v>80.004694000000001</v>
      </c>
      <c r="O937" s="135">
        <v>80.004694000000001</v>
      </c>
      <c r="P937" s="135">
        <v>80.004694000000001</v>
      </c>
      <c r="Q937" s="135">
        <v>80.004694000000001</v>
      </c>
      <c r="R937" s="135">
        <v>80.004694000000001</v>
      </c>
      <c r="S937" s="135">
        <v>80.004694000000001</v>
      </c>
      <c r="T937" s="135">
        <v>80.004694000000001</v>
      </c>
      <c r="U937" s="135">
        <v>80.004694000000001</v>
      </c>
      <c r="V937" s="135">
        <v>80.004694000000001</v>
      </c>
      <c r="W937" s="135">
        <v>80.004694000000001</v>
      </c>
      <c r="X937" s="135">
        <v>80.004694000000001</v>
      </c>
      <c r="Y937" s="136">
        <v>80.004694000000001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6.7895882525619271</v>
      </c>
      <c r="C939" s="135">
        <f>'[3]ВЭК 4 цк'!$H$4</f>
        <v>6.7895882525619271</v>
      </c>
      <c r="D939" s="135">
        <f>'[3]ВЭК 4 цк'!$H$4</f>
        <v>6.7895882525619271</v>
      </c>
      <c r="E939" s="135">
        <f>'[3]ВЭК 4 цк'!$H$4</f>
        <v>6.7895882525619271</v>
      </c>
      <c r="F939" s="135">
        <f>'[3]ВЭК 4 цк'!$H$4</f>
        <v>6.7895882525619271</v>
      </c>
      <c r="G939" s="135">
        <f>'[3]ВЭК 4 цк'!$H$4</f>
        <v>6.7895882525619271</v>
      </c>
      <c r="H939" s="135">
        <f>'[3]ВЭК 4 цк'!$H$4</f>
        <v>6.7895882525619271</v>
      </c>
      <c r="I939" s="135">
        <f>'[3]ВЭК 4 цк'!$H$4</f>
        <v>6.7895882525619271</v>
      </c>
      <c r="J939" s="135">
        <f>'[3]ВЭК 4 цк'!$H$4</f>
        <v>6.7895882525619271</v>
      </c>
      <c r="K939" s="135">
        <f>'[3]ВЭК 4 цк'!$H$4</f>
        <v>6.7895882525619271</v>
      </c>
      <c r="L939" s="135">
        <f>'[3]ВЭК 4 цк'!$H$4</f>
        <v>6.7895882525619271</v>
      </c>
      <c r="M939" s="135">
        <f>'[3]ВЭК 4 цк'!$H$4</f>
        <v>6.7895882525619271</v>
      </c>
      <c r="N939" s="135">
        <f>'[3]ВЭК 4 цк'!$H$4</f>
        <v>6.7895882525619271</v>
      </c>
      <c r="O939" s="135">
        <f>'[3]ВЭК 4 цк'!$H$4</f>
        <v>6.7895882525619271</v>
      </c>
      <c r="P939" s="135">
        <f>'[3]ВЭК 4 цк'!$H$4</f>
        <v>6.7895882525619271</v>
      </c>
      <c r="Q939" s="135">
        <f>'[3]ВЭК 4 цк'!$H$4</f>
        <v>6.7895882525619271</v>
      </c>
      <c r="R939" s="135">
        <f>'[3]ВЭК 4 цк'!$H$4</f>
        <v>6.7895882525619271</v>
      </c>
      <c r="S939" s="135">
        <f>'[3]ВЭК 4 цк'!$H$4</f>
        <v>6.7895882525619271</v>
      </c>
      <c r="T939" s="135">
        <f>'[3]ВЭК 4 цк'!$H$4</f>
        <v>6.7895882525619271</v>
      </c>
      <c r="U939" s="135">
        <f>'[3]ВЭК 4 цк'!$H$4</f>
        <v>6.7895882525619271</v>
      </c>
      <c r="V939" s="135">
        <f>'[3]ВЭК 4 цк'!$H$4</f>
        <v>6.7895882525619271</v>
      </c>
      <c r="W939" s="135">
        <f>'[3]ВЭК 4 цк'!$H$4</f>
        <v>6.7895882525619271</v>
      </c>
      <c r="X939" s="135">
        <f>'[3]ВЭК 4 цк'!$H$4</f>
        <v>6.7895882525619271</v>
      </c>
      <c r="Y939" s="136">
        <f>'[3]ВЭК 4 цк'!$H$4</f>
        <v>6.7895882525619271</v>
      </c>
    </row>
    <row r="940" spans="1:25" ht="20.25" customHeight="1" thickBot="1" x14ac:dyDescent="0.25">
      <c r="A940" s="18">
        <v>26</v>
      </c>
      <c r="B940" s="131">
        <f>B941+B942+B943+B944</f>
        <v>1479.820637072562</v>
      </c>
      <c r="C940" s="131">
        <f t="shared" ref="C940:Y940" si="360">C941+C942+C943+C944</f>
        <v>1477.3194766125619</v>
      </c>
      <c r="D940" s="131">
        <f t="shared" si="360"/>
        <v>1470.720927532562</v>
      </c>
      <c r="E940" s="131">
        <f t="shared" si="360"/>
        <v>1452.3194431725619</v>
      </c>
      <c r="F940" s="131">
        <f t="shared" si="360"/>
        <v>1451.0808673125618</v>
      </c>
      <c r="G940" s="131">
        <f t="shared" si="360"/>
        <v>1451.2185139025619</v>
      </c>
      <c r="H940" s="131">
        <f t="shared" si="360"/>
        <v>1453.0159887125619</v>
      </c>
      <c r="I940" s="131">
        <f t="shared" si="360"/>
        <v>1424.9259665825618</v>
      </c>
      <c r="J940" s="131">
        <f t="shared" si="360"/>
        <v>1402.2458058225618</v>
      </c>
      <c r="K940" s="131">
        <f t="shared" si="360"/>
        <v>1389.9344100625619</v>
      </c>
      <c r="L940" s="131">
        <f t="shared" si="360"/>
        <v>1389.675535702562</v>
      </c>
      <c r="M940" s="131">
        <f t="shared" si="360"/>
        <v>1382.6194850325619</v>
      </c>
      <c r="N940" s="131">
        <f t="shared" si="360"/>
        <v>1374.648268132562</v>
      </c>
      <c r="O940" s="131">
        <f t="shared" si="360"/>
        <v>1376.6481829825618</v>
      </c>
      <c r="P940" s="131">
        <f t="shared" si="360"/>
        <v>1463.263313132562</v>
      </c>
      <c r="Q940" s="131">
        <f t="shared" si="360"/>
        <v>1450.201008352562</v>
      </c>
      <c r="R940" s="131">
        <f t="shared" si="360"/>
        <v>1452.747607442562</v>
      </c>
      <c r="S940" s="131">
        <f t="shared" si="360"/>
        <v>1374.197256002562</v>
      </c>
      <c r="T940" s="131">
        <f t="shared" si="360"/>
        <v>1390.7950507225619</v>
      </c>
      <c r="U940" s="131">
        <f t="shared" si="360"/>
        <v>1388.9355152225619</v>
      </c>
      <c r="V940" s="131">
        <f t="shared" si="360"/>
        <v>1384.0815282425619</v>
      </c>
      <c r="W940" s="131">
        <f t="shared" si="360"/>
        <v>1379.8255379425618</v>
      </c>
      <c r="X940" s="131">
        <f t="shared" si="360"/>
        <v>1366.957360942562</v>
      </c>
      <c r="Y940" s="131">
        <f t="shared" si="360"/>
        <v>1434.021541012562</v>
      </c>
    </row>
    <row r="941" spans="1:25" ht="51.75" outlineLevel="1" thickBot="1" x14ac:dyDescent="0.25">
      <c r="A941" s="8" t="s">
        <v>88</v>
      </c>
      <c r="B941" s="134">
        <f>'[2]1'!$A$26</f>
        <v>1176.3413548200001</v>
      </c>
      <c r="C941" s="135">
        <f>'[2]1'!$B$26</f>
        <v>1173.8401943599999</v>
      </c>
      <c r="D941" s="135">
        <f>'[2]1'!$C$26</f>
        <v>1167.2416452800001</v>
      </c>
      <c r="E941" s="135">
        <f>'[2]1'!$D$26</f>
        <v>1148.84016092</v>
      </c>
      <c r="F941" s="135">
        <f>'[2]1'!$E$26</f>
        <v>1147.6015850599999</v>
      </c>
      <c r="G941" s="135">
        <f>'[2]1'!$F$26</f>
        <v>1147.73923165</v>
      </c>
      <c r="H941" s="135">
        <f>'[2]1'!$G$26</f>
        <v>1149.53670646</v>
      </c>
      <c r="I941" s="135">
        <f>'[2]1'!$H$26</f>
        <v>1121.4466843299999</v>
      </c>
      <c r="J941" s="135">
        <f>'[2]1'!$I$26</f>
        <v>1098.7665235699999</v>
      </c>
      <c r="K941" s="135">
        <f>'[2]1'!$J$26</f>
        <v>1086.45512781</v>
      </c>
      <c r="L941" s="135">
        <f>'[2]1'!$K$26</f>
        <v>1086.1962534500001</v>
      </c>
      <c r="M941" s="135">
        <f>'[2]1'!$L$26</f>
        <v>1079.14020278</v>
      </c>
      <c r="N941" s="135">
        <f>'[2]1'!$M$26</f>
        <v>1071.16898588</v>
      </c>
      <c r="O941" s="135">
        <f>'[2]1'!$N$26</f>
        <v>1073.1689007299999</v>
      </c>
      <c r="P941" s="135">
        <f>'[2]1'!$O$26</f>
        <v>1159.78403088</v>
      </c>
      <c r="Q941" s="135">
        <f>'[2]1'!$P$26</f>
        <v>1146.7217261000001</v>
      </c>
      <c r="R941" s="135">
        <f>'[2]1'!$Q$26</f>
        <v>1149.26832519</v>
      </c>
      <c r="S941" s="135">
        <f>'[2]1'!$R$26</f>
        <v>1070.7179737500001</v>
      </c>
      <c r="T941" s="135">
        <f>'[2]1'!$S$26</f>
        <v>1087.31576847</v>
      </c>
      <c r="U941" s="135">
        <f>'[2]1'!$T$26</f>
        <v>1085.45623297</v>
      </c>
      <c r="V941" s="135">
        <f>'[2]1'!$U$26</f>
        <v>1080.60224599</v>
      </c>
      <c r="W941" s="135">
        <f>'[2]1'!$V$26</f>
        <v>1076.3462556899999</v>
      </c>
      <c r="X941" s="135">
        <f>'[2]1'!$W$26</f>
        <v>1063.4780786900001</v>
      </c>
      <c r="Y941" s="136">
        <f>'[2]1'!$X$26</f>
        <v>1130.5422587600001</v>
      </c>
    </row>
    <row r="942" spans="1:25" ht="15" outlineLevel="1" thickBot="1" x14ac:dyDescent="0.25">
      <c r="A942" s="8" t="s">
        <v>57</v>
      </c>
      <c r="B942" s="134">
        <v>80.004694000000001</v>
      </c>
      <c r="C942" s="135">
        <v>80.004694000000001</v>
      </c>
      <c r="D942" s="135">
        <v>80.004694000000001</v>
      </c>
      <c r="E942" s="135">
        <v>80.004694000000001</v>
      </c>
      <c r="F942" s="135">
        <v>80.004694000000001</v>
      </c>
      <c r="G942" s="135">
        <v>80.004694000000001</v>
      </c>
      <c r="H942" s="135">
        <v>80.004694000000001</v>
      </c>
      <c r="I942" s="135">
        <v>80.004694000000001</v>
      </c>
      <c r="J942" s="135">
        <v>80.004694000000001</v>
      </c>
      <c r="K942" s="135">
        <v>80.004694000000001</v>
      </c>
      <c r="L942" s="135">
        <v>80.004694000000001</v>
      </c>
      <c r="M942" s="135">
        <v>80.004694000000001</v>
      </c>
      <c r="N942" s="135">
        <v>80.004694000000001</v>
      </c>
      <c r="O942" s="135">
        <v>80.004694000000001</v>
      </c>
      <c r="P942" s="135">
        <v>80.004694000000001</v>
      </c>
      <c r="Q942" s="135">
        <v>80.004694000000001</v>
      </c>
      <c r="R942" s="135">
        <v>80.004694000000001</v>
      </c>
      <c r="S942" s="135">
        <v>80.004694000000001</v>
      </c>
      <c r="T942" s="135">
        <v>80.004694000000001</v>
      </c>
      <c r="U942" s="135">
        <v>80.004694000000001</v>
      </c>
      <c r="V942" s="135">
        <v>80.004694000000001</v>
      </c>
      <c r="W942" s="135">
        <v>80.004694000000001</v>
      </c>
      <c r="X942" s="135">
        <v>80.004694000000001</v>
      </c>
      <c r="Y942" s="136">
        <v>80.004694000000001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6.7895882525619271</v>
      </c>
      <c r="C944" s="135">
        <f>'[3]ВЭК 4 цк'!$H$4</f>
        <v>6.7895882525619271</v>
      </c>
      <c r="D944" s="135">
        <f>'[3]ВЭК 4 цк'!$H$4</f>
        <v>6.7895882525619271</v>
      </c>
      <c r="E944" s="135">
        <f>'[3]ВЭК 4 цк'!$H$4</f>
        <v>6.7895882525619271</v>
      </c>
      <c r="F944" s="135">
        <f>'[3]ВЭК 4 цк'!$H$4</f>
        <v>6.7895882525619271</v>
      </c>
      <c r="G944" s="135">
        <f>'[3]ВЭК 4 цк'!$H$4</f>
        <v>6.7895882525619271</v>
      </c>
      <c r="H944" s="135">
        <f>'[3]ВЭК 4 цк'!$H$4</f>
        <v>6.7895882525619271</v>
      </c>
      <c r="I944" s="135">
        <f>'[3]ВЭК 4 цк'!$H$4</f>
        <v>6.7895882525619271</v>
      </c>
      <c r="J944" s="135">
        <f>'[3]ВЭК 4 цк'!$H$4</f>
        <v>6.7895882525619271</v>
      </c>
      <c r="K944" s="135">
        <f>'[3]ВЭК 4 цк'!$H$4</f>
        <v>6.7895882525619271</v>
      </c>
      <c r="L944" s="135">
        <f>'[3]ВЭК 4 цк'!$H$4</f>
        <v>6.7895882525619271</v>
      </c>
      <c r="M944" s="135">
        <f>'[3]ВЭК 4 цк'!$H$4</f>
        <v>6.7895882525619271</v>
      </c>
      <c r="N944" s="135">
        <f>'[3]ВЭК 4 цк'!$H$4</f>
        <v>6.7895882525619271</v>
      </c>
      <c r="O944" s="135">
        <f>'[3]ВЭК 4 цк'!$H$4</f>
        <v>6.7895882525619271</v>
      </c>
      <c r="P944" s="135">
        <f>'[3]ВЭК 4 цк'!$H$4</f>
        <v>6.7895882525619271</v>
      </c>
      <c r="Q944" s="135">
        <f>'[3]ВЭК 4 цк'!$H$4</f>
        <v>6.7895882525619271</v>
      </c>
      <c r="R944" s="135">
        <f>'[3]ВЭК 4 цк'!$H$4</f>
        <v>6.7895882525619271</v>
      </c>
      <c r="S944" s="135">
        <f>'[3]ВЭК 4 цк'!$H$4</f>
        <v>6.7895882525619271</v>
      </c>
      <c r="T944" s="135">
        <f>'[3]ВЭК 4 цк'!$H$4</f>
        <v>6.7895882525619271</v>
      </c>
      <c r="U944" s="135">
        <f>'[3]ВЭК 4 цк'!$H$4</f>
        <v>6.7895882525619271</v>
      </c>
      <c r="V944" s="135">
        <f>'[3]ВЭК 4 цк'!$H$4</f>
        <v>6.7895882525619271</v>
      </c>
      <c r="W944" s="135">
        <f>'[3]ВЭК 4 цк'!$H$4</f>
        <v>6.7895882525619271</v>
      </c>
      <c r="X944" s="135">
        <f>'[3]ВЭК 4 цк'!$H$4</f>
        <v>6.7895882525619271</v>
      </c>
      <c r="Y944" s="136">
        <f>'[3]ВЭК 4 цк'!$H$4</f>
        <v>6.7895882525619271</v>
      </c>
    </row>
    <row r="945" spans="1:25" ht="20.25" customHeight="1" thickBot="1" x14ac:dyDescent="0.25">
      <c r="A945" s="18">
        <v>27</v>
      </c>
      <c r="B945" s="131">
        <f>B946+B947+B948+B949</f>
        <v>1374.9411358325619</v>
      </c>
      <c r="C945" s="131">
        <f t="shared" ref="C945:Y945" si="362">C946+C947+C948+C949</f>
        <v>1386.572299642562</v>
      </c>
      <c r="D945" s="131">
        <f t="shared" si="362"/>
        <v>1414.298846582562</v>
      </c>
      <c r="E945" s="131">
        <f t="shared" si="362"/>
        <v>1441.8695850525619</v>
      </c>
      <c r="F945" s="131">
        <f t="shared" si="362"/>
        <v>1441.1430121325618</v>
      </c>
      <c r="G945" s="131">
        <f t="shared" si="362"/>
        <v>1432.2080145125619</v>
      </c>
      <c r="H945" s="131">
        <f t="shared" si="362"/>
        <v>1392.1600890525619</v>
      </c>
      <c r="I945" s="131">
        <f t="shared" si="362"/>
        <v>1372.394767332562</v>
      </c>
      <c r="J945" s="131">
        <f t="shared" si="362"/>
        <v>1356.3604261625619</v>
      </c>
      <c r="K945" s="131">
        <f t="shared" si="362"/>
        <v>1334.2198833025618</v>
      </c>
      <c r="L945" s="131">
        <f t="shared" si="362"/>
        <v>1342.3264608125619</v>
      </c>
      <c r="M945" s="131">
        <f t="shared" si="362"/>
        <v>1353.874669442562</v>
      </c>
      <c r="N945" s="131">
        <f t="shared" si="362"/>
        <v>1391.5275938325619</v>
      </c>
      <c r="O945" s="131">
        <f t="shared" si="362"/>
        <v>1402.2897773825619</v>
      </c>
      <c r="P945" s="131">
        <f t="shared" si="362"/>
        <v>1393.5132513225619</v>
      </c>
      <c r="Q945" s="131">
        <f t="shared" si="362"/>
        <v>1403.3186828825619</v>
      </c>
      <c r="R945" s="131">
        <f t="shared" si="362"/>
        <v>1411.386652342562</v>
      </c>
      <c r="S945" s="131">
        <f t="shared" si="362"/>
        <v>1395.581350042562</v>
      </c>
      <c r="T945" s="131">
        <f t="shared" si="362"/>
        <v>1357.845144682562</v>
      </c>
      <c r="U945" s="131">
        <f t="shared" si="362"/>
        <v>1353.075645302562</v>
      </c>
      <c r="V945" s="131">
        <f t="shared" si="362"/>
        <v>1382.5633058325618</v>
      </c>
      <c r="W945" s="131">
        <f t="shared" si="362"/>
        <v>1389.6046237025619</v>
      </c>
      <c r="X945" s="131">
        <f t="shared" si="362"/>
        <v>1369.8949000625619</v>
      </c>
      <c r="Y945" s="131">
        <f t="shared" si="362"/>
        <v>1371.2578615125619</v>
      </c>
    </row>
    <row r="946" spans="1:25" ht="51.75" outlineLevel="1" thickBot="1" x14ac:dyDescent="0.25">
      <c r="A946" s="8" t="s">
        <v>88</v>
      </c>
      <c r="B946" s="134">
        <f>'[2]1'!$A$27</f>
        <v>1071.46185358</v>
      </c>
      <c r="C946" s="135">
        <f>'[2]1'!$B$27</f>
        <v>1083.0930173900001</v>
      </c>
      <c r="D946" s="135">
        <f>'[2]1'!$C$27</f>
        <v>1110.81956433</v>
      </c>
      <c r="E946" s="135">
        <f>'[2]1'!$D$27</f>
        <v>1138.3903028</v>
      </c>
      <c r="F946" s="135">
        <f>'[2]1'!$E$27</f>
        <v>1137.6637298799999</v>
      </c>
      <c r="G946" s="135">
        <f>'[2]1'!$F$27</f>
        <v>1128.72873226</v>
      </c>
      <c r="H946" s="135">
        <f>'[2]1'!$G$27</f>
        <v>1088.6808068</v>
      </c>
      <c r="I946" s="135">
        <f>'[2]1'!$H$27</f>
        <v>1068.9154850800001</v>
      </c>
      <c r="J946" s="135">
        <f>'[2]1'!$I$27</f>
        <v>1052.88114391</v>
      </c>
      <c r="K946" s="135">
        <f>'[2]1'!$J$27</f>
        <v>1030.7406010499999</v>
      </c>
      <c r="L946" s="135">
        <f>'[2]1'!$K$27</f>
        <v>1038.84717856</v>
      </c>
      <c r="M946" s="135">
        <f>'[2]1'!$L$27</f>
        <v>1050.3953871900001</v>
      </c>
      <c r="N946" s="135">
        <f>'[2]1'!$M$27</f>
        <v>1088.04831158</v>
      </c>
      <c r="O946" s="135">
        <f>'[2]1'!$N$27</f>
        <v>1098.8104951299999</v>
      </c>
      <c r="P946" s="135">
        <f>'[2]1'!$O$27</f>
        <v>1090.03396907</v>
      </c>
      <c r="Q946" s="135">
        <f>'[2]1'!$P$27</f>
        <v>1099.83940063</v>
      </c>
      <c r="R946" s="135">
        <f>'[2]1'!$Q$27</f>
        <v>1107.9073700900001</v>
      </c>
      <c r="S946" s="135">
        <f>'[2]1'!$R$27</f>
        <v>1092.1020677900001</v>
      </c>
      <c r="T946" s="135">
        <f>'[2]1'!$S$27</f>
        <v>1054.3658624300001</v>
      </c>
      <c r="U946" s="135">
        <f>'[2]1'!$T$27</f>
        <v>1049.59636305</v>
      </c>
      <c r="V946" s="135">
        <f>'[2]1'!$U$27</f>
        <v>1079.0840235799999</v>
      </c>
      <c r="W946" s="135">
        <f>'[2]1'!$V$27</f>
        <v>1086.12534145</v>
      </c>
      <c r="X946" s="135">
        <f>'[2]1'!$W$27</f>
        <v>1066.41561781</v>
      </c>
      <c r="Y946" s="136">
        <f>'[2]1'!$X$27</f>
        <v>1067.77857926</v>
      </c>
    </row>
    <row r="947" spans="1:25" ht="15" outlineLevel="1" thickBot="1" x14ac:dyDescent="0.25">
      <c r="A947" s="8" t="s">
        <v>57</v>
      </c>
      <c r="B947" s="134">
        <v>80.004694000000001</v>
      </c>
      <c r="C947" s="135">
        <v>80.004694000000001</v>
      </c>
      <c r="D947" s="135">
        <v>80.004694000000001</v>
      </c>
      <c r="E947" s="135">
        <v>80.004694000000001</v>
      </c>
      <c r="F947" s="135">
        <v>80.004694000000001</v>
      </c>
      <c r="G947" s="135">
        <v>80.004694000000001</v>
      </c>
      <c r="H947" s="135">
        <v>80.004694000000001</v>
      </c>
      <c r="I947" s="135">
        <v>80.004694000000001</v>
      </c>
      <c r="J947" s="135">
        <v>80.004694000000001</v>
      </c>
      <c r="K947" s="135">
        <v>80.004694000000001</v>
      </c>
      <c r="L947" s="135">
        <v>80.004694000000001</v>
      </c>
      <c r="M947" s="135">
        <v>80.004694000000001</v>
      </c>
      <c r="N947" s="135">
        <v>80.004694000000001</v>
      </c>
      <c r="O947" s="135">
        <v>80.004694000000001</v>
      </c>
      <c r="P947" s="135">
        <v>80.004694000000001</v>
      </c>
      <c r="Q947" s="135">
        <v>80.004694000000001</v>
      </c>
      <c r="R947" s="135">
        <v>80.004694000000001</v>
      </c>
      <c r="S947" s="135">
        <v>80.004694000000001</v>
      </c>
      <c r="T947" s="135">
        <v>80.004694000000001</v>
      </c>
      <c r="U947" s="135">
        <v>80.004694000000001</v>
      </c>
      <c r="V947" s="135">
        <v>80.004694000000001</v>
      </c>
      <c r="W947" s="135">
        <v>80.004694000000001</v>
      </c>
      <c r="X947" s="135">
        <v>80.004694000000001</v>
      </c>
      <c r="Y947" s="136">
        <v>80.004694000000001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6.7895882525619271</v>
      </c>
      <c r="C949" s="135">
        <f>'[3]ВЭК 4 цк'!$H$4</f>
        <v>6.7895882525619271</v>
      </c>
      <c r="D949" s="135">
        <f>'[3]ВЭК 4 цк'!$H$4</f>
        <v>6.7895882525619271</v>
      </c>
      <c r="E949" s="135">
        <f>'[3]ВЭК 4 цк'!$H$4</f>
        <v>6.7895882525619271</v>
      </c>
      <c r="F949" s="135">
        <f>'[3]ВЭК 4 цк'!$H$4</f>
        <v>6.7895882525619271</v>
      </c>
      <c r="G949" s="135">
        <f>'[3]ВЭК 4 цк'!$H$4</f>
        <v>6.7895882525619271</v>
      </c>
      <c r="H949" s="135">
        <f>'[3]ВЭК 4 цк'!$H$4</f>
        <v>6.7895882525619271</v>
      </c>
      <c r="I949" s="135">
        <f>'[3]ВЭК 4 цк'!$H$4</f>
        <v>6.7895882525619271</v>
      </c>
      <c r="J949" s="135">
        <f>'[3]ВЭК 4 цк'!$H$4</f>
        <v>6.7895882525619271</v>
      </c>
      <c r="K949" s="135">
        <f>'[3]ВЭК 4 цк'!$H$4</f>
        <v>6.7895882525619271</v>
      </c>
      <c r="L949" s="135">
        <f>'[3]ВЭК 4 цк'!$H$4</f>
        <v>6.7895882525619271</v>
      </c>
      <c r="M949" s="135">
        <f>'[3]ВЭК 4 цк'!$H$4</f>
        <v>6.7895882525619271</v>
      </c>
      <c r="N949" s="135">
        <f>'[3]ВЭК 4 цк'!$H$4</f>
        <v>6.7895882525619271</v>
      </c>
      <c r="O949" s="135">
        <f>'[3]ВЭК 4 цк'!$H$4</f>
        <v>6.7895882525619271</v>
      </c>
      <c r="P949" s="135">
        <f>'[3]ВЭК 4 цк'!$H$4</f>
        <v>6.7895882525619271</v>
      </c>
      <c r="Q949" s="135">
        <f>'[3]ВЭК 4 цк'!$H$4</f>
        <v>6.7895882525619271</v>
      </c>
      <c r="R949" s="135">
        <f>'[3]ВЭК 4 цк'!$H$4</f>
        <v>6.7895882525619271</v>
      </c>
      <c r="S949" s="135">
        <f>'[3]ВЭК 4 цк'!$H$4</f>
        <v>6.7895882525619271</v>
      </c>
      <c r="T949" s="135">
        <f>'[3]ВЭК 4 цк'!$H$4</f>
        <v>6.7895882525619271</v>
      </c>
      <c r="U949" s="135">
        <f>'[3]ВЭК 4 цк'!$H$4</f>
        <v>6.7895882525619271</v>
      </c>
      <c r="V949" s="135">
        <f>'[3]ВЭК 4 цк'!$H$4</f>
        <v>6.7895882525619271</v>
      </c>
      <c r="W949" s="135">
        <f>'[3]ВЭК 4 цк'!$H$4</f>
        <v>6.7895882525619271</v>
      </c>
      <c r="X949" s="135">
        <f>'[3]ВЭК 4 цк'!$H$4</f>
        <v>6.7895882525619271</v>
      </c>
      <c r="Y949" s="136">
        <f>'[3]ВЭК 4 цк'!$H$4</f>
        <v>6.7895882525619271</v>
      </c>
    </row>
    <row r="950" spans="1:25" ht="20.25" customHeight="1" thickBot="1" x14ac:dyDescent="0.25">
      <c r="A950" s="18">
        <v>28</v>
      </c>
      <c r="B950" s="131">
        <f>B951+B952+B953+B954</f>
        <v>1405.115495742562</v>
      </c>
      <c r="C950" s="131">
        <f t="shared" ref="C950:Y950" si="364">C951+C952+C953+C954</f>
        <v>1428.0313242225618</v>
      </c>
      <c r="D950" s="131">
        <f t="shared" si="364"/>
        <v>1461.0736590925619</v>
      </c>
      <c r="E950" s="131">
        <f t="shared" si="364"/>
        <v>1469.0809064825619</v>
      </c>
      <c r="F950" s="131">
        <f t="shared" si="364"/>
        <v>1474.3829714925619</v>
      </c>
      <c r="G950" s="131">
        <f t="shared" si="364"/>
        <v>1470.2485962025619</v>
      </c>
      <c r="H950" s="131">
        <f t="shared" si="364"/>
        <v>1440.135806332562</v>
      </c>
      <c r="I950" s="131">
        <f t="shared" si="364"/>
        <v>1410.5902930125619</v>
      </c>
      <c r="J950" s="131">
        <f t="shared" si="364"/>
        <v>1370.0593347125618</v>
      </c>
      <c r="K950" s="131">
        <f t="shared" si="364"/>
        <v>1343.464481562562</v>
      </c>
      <c r="L950" s="131">
        <f t="shared" si="364"/>
        <v>1329.4871243825619</v>
      </c>
      <c r="M950" s="131">
        <f t="shared" si="364"/>
        <v>1341.3378171825618</v>
      </c>
      <c r="N950" s="131">
        <f t="shared" si="364"/>
        <v>1365.3226201625619</v>
      </c>
      <c r="O950" s="131">
        <f t="shared" si="364"/>
        <v>1370.4140904325618</v>
      </c>
      <c r="P950" s="131">
        <f t="shared" si="364"/>
        <v>1380.735137022562</v>
      </c>
      <c r="Q950" s="131">
        <f t="shared" si="364"/>
        <v>1378.8675473725618</v>
      </c>
      <c r="R950" s="131">
        <f t="shared" si="364"/>
        <v>1382.0349241125618</v>
      </c>
      <c r="S950" s="131">
        <f t="shared" si="364"/>
        <v>1372.0693723325619</v>
      </c>
      <c r="T950" s="131">
        <f t="shared" si="364"/>
        <v>1345.390944522562</v>
      </c>
      <c r="U950" s="131">
        <f t="shared" si="364"/>
        <v>1345.8204949525618</v>
      </c>
      <c r="V950" s="131">
        <f t="shared" si="364"/>
        <v>1400.2305489425619</v>
      </c>
      <c r="W950" s="131">
        <f t="shared" si="364"/>
        <v>1375.5500079725618</v>
      </c>
      <c r="X950" s="131">
        <f t="shared" si="364"/>
        <v>1372.237637602562</v>
      </c>
      <c r="Y950" s="131">
        <f t="shared" si="364"/>
        <v>1400.599643722562</v>
      </c>
    </row>
    <row r="951" spans="1:25" ht="51.75" outlineLevel="1" thickBot="1" x14ac:dyDescent="0.25">
      <c r="A951" s="8" t="s">
        <v>88</v>
      </c>
      <c r="B951" s="134">
        <f>'[2]1'!$A$28</f>
        <v>1101.63621349</v>
      </c>
      <c r="C951" s="135">
        <f>'[2]1'!$B$28</f>
        <v>1124.5520419699999</v>
      </c>
      <c r="D951" s="135">
        <f>'[2]1'!$C$28</f>
        <v>1157.59437684</v>
      </c>
      <c r="E951" s="135">
        <f>'[2]1'!$D$28</f>
        <v>1165.60162423</v>
      </c>
      <c r="F951" s="135">
        <f>'[2]1'!$E$28</f>
        <v>1170.9036892399999</v>
      </c>
      <c r="G951" s="135">
        <f>'[2]1'!$F$28</f>
        <v>1166.76931395</v>
      </c>
      <c r="H951" s="135">
        <f>'[2]1'!$G$28</f>
        <v>1136.6565240800001</v>
      </c>
      <c r="I951" s="135">
        <f>'[2]1'!$H$28</f>
        <v>1107.11101076</v>
      </c>
      <c r="J951" s="135">
        <f>'[2]1'!$I$28</f>
        <v>1066.5800524599999</v>
      </c>
      <c r="K951" s="135">
        <f>'[2]1'!$J$28</f>
        <v>1039.9851993100001</v>
      </c>
      <c r="L951" s="135">
        <f>'[2]1'!$K$28</f>
        <v>1026.00784213</v>
      </c>
      <c r="M951" s="135">
        <f>'[2]1'!$L$28</f>
        <v>1037.8585349299999</v>
      </c>
      <c r="N951" s="135">
        <f>'[2]1'!$M$28</f>
        <v>1061.8433379099999</v>
      </c>
      <c r="O951" s="135">
        <f>'[2]1'!$N$28</f>
        <v>1066.9348081799999</v>
      </c>
      <c r="P951" s="135">
        <f>'[2]1'!$O$28</f>
        <v>1077.25585477</v>
      </c>
      <c r="Q951" s="135">
        <f>'[2]1'!$P$28</f>
        <v>1075.3882651199999</v>
      </c>
      <c r="R951" s="135">
        <f>'[2]1'!$Q$28</f>
        <v>1078.5556418599999</v>
      </c>
      <c r="S951" s="135">
        <f>'[2]1'!$R$28</f>
        <v>1068.59009008</v>
      </c>
      <c r="T951" s="135">
        <f>'[2]1'!$S$28</f>
        <v>1041.9116622700001</v>
      </c>
      <c r="U951" s="135">
        <f>'[2]1'!$T$28</f>
        <v>1042.3412126999999</v>
      </c>
      <c r="V951" s="135">
        <f>'[2]1'!$U$28</f>
        <v>1096.75126669</v>
      </c>
      <c r="W951" s="135">
        <f>'[2]1'!$V$28</f>
        <v>1072.0707257199999</v>
      </c>
      <c r="X951" s="135">
        <f>'[2]1'!$W$28</f>
        <v>1068.7583553500001</v>
      </c>
      <c r="Y951" s="136">
        <f>'[2]1'!$X$28</f>
        <v>1097.12036147</v>
      </c>
    </row>
    <row r="952" spans="1:25" ht="15" outlineLevel="1" thickBot="1" x14ac:dyDescent="0.25">
      <c r="A952" s="8" t="s">
        <v>57</v>
      </c>
      <c r="B952" s="134">
        <v>80.004694000000001</v>
      </c>
      <c r="C952" s="135">
        <v>80.004694000000001</v>
      </c>
      <c r="D952" s="135">
        <v>80.004694000000001</v>
      </c>
      <c r="E952" s="135">
        <v>80.004694000000001</v>
      </c>
      <c r="F952" s="135">
        <v>80.004694000000001</v>
      </c>
      <c r="G952" s="135">
        <v>80.004694000000001</v>
      </c>
      <c r="H952" s="135">
        <v>80.004694000000001</v>
      </c>
      <c r="I952" s="135">
        <v>80.004694000000001</v>
      </c>
      <c r="J952" s="135">
        <v>80.004694000000001</v>
      </c>
      <c r="K952" s="135">
        <v>80.004694000000001</v>
      </c>
      <c r="L952" s="135">
        <v>80.004694000000001</v>
      </c>
      <c r="M952" s="135">
        <v>80.004694000000001</v>
      </c>
      <c r="N952" s="135">
        <v>80.004694000000001</v>
      </c>
      <c r="O952" s="135">
        <v>80.004694000000001</v>
      </c>
      <c r="P952" s="135">
        <v>80.004694000000001</v>
      </c>
      <c r="Q952" s="135">
        <v>80.004694000000001</v>
      </c>
      <c r="R952" s="135">
        <v>80.004694000000001</v>
      </c>
      <c r="S952" s="135">
        <v>80.004694000000001</v>
      </c>
      <c r="T952" s="135">
        <v>80.004694000000001</v>
      </c>
      <c r="U952" s="135">
        <v>80.004694000000001</v>
      </c>
      <c r="V952" s="135">
        <v>80.004694000000001</v>
      </c>
      <c r="W952" s="135">
        <v>80.004694000000001</v>
      </c>
      <c r="X952" s="135">
        <v>80.004694000000001</v>
      </c>
      <c r="Y952" s="136">
        <v>80.004694000000001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6.7895882525619271</v>
      </c>
      <c r="C954" s="135">
        <f>'[3]ВЭК 4 цк'!$H$4</f>
        <v>6.7895882525619271</v>
      </c>
      <c r="D954" s="135">
        <f>'[3]ВЭК 4 цк'!$H$4</f>
        <v>6.7895882525619271</v>
      </c>
      <c r="E954" s="135">
        <f>'[3]ВЭК 4 цк'!$H$4</f>
        <v>6.7895882525619271</v>
      </c>
      <c r="F954" s="135">
        <f>'[3]ВЭК 4 цк'!$H$4</f>
        <v>6.7895882525619271</v>
      </c>
      <c r="G954" s="135">
        <f>'[3]ВЭК 4 цк'!$H$4</f>
        <v>6.7895882525619271</v>
      </c>
      <c r="H954" s="135">
        <f>'[3]ВЭК 4 цк'!$H$4</f>
        <v>6.7895882525619271</v>
      </c>
      <c r="I954" s="135">
        <f>'[3]ВЭК 4 цк'!$H$4</f>
        <v>6.7895882525619271</v>
      </c>
      <c r="J954" s="135">
        <f>'[3]ВЭК 4 цк'!$H$4</f>
        <v>6.7895882525619271</v>
      </c>
      <c r="K954" s="135">
        <f>'[3]ВЭК 4 цк'!$H$4</f>
        <v>6.7895882525619271</v>
      </c>
      <c r="L954" s="135">
        <f>'[3]ВЭК 4 цк'!$H$4</f>
        <v>6.7895882525619271</v>
      </c>
      <c r="M954" s="135">
        <f>'[3]ВЭК 4 цк'!$H$4</f>
        <v>6.7895882525619271</v>
      </c>
      <c r="N954" s="135">
        <f>'[3]ВЭК 4 цк'!$H$4</f>
        <v>6.7895882525619271</v>
      </c>
      <c r="O954" s="135">
        <f>'[3]ВЭК 4 цк'!$H$4</f>
        <v>6.7895882525619271</v>
      </c>
      <c r="P954" s="135">
        <f>'[3]ВЭК 4 цк'!$H$4</f>
        <v>6.7895882525619271</v>
      </c>
      <c r="Q954" s="135">
        <f>'[3]ВЭК 4 цк'!$H$4</f>
        <v>6.7895882525619271</v>
      </c>
      <c r="R954" s="135">
        <f>'[3]ВЭК 4 цк'!$H$4</f>
        <v>6.7895882525619271</v>
      </c>
      <c r="S954" s="135">
        <f>'[3]ВЭК 4 цк'!$H$4</f>
        <v>6.7895882525619271</v>
      </c>
      <c r="T954" s="135">
        <f>'[3]ВЭК 4 цк'!$H$4</f>
        <v>6.7895882525619271</v>
      </c>
      <c r="U954" s="135">
        <f>'[3]ВЭК 4 цк'!$H$4</f>
        <v>6.7895882525619271</v>
      </c>
      <c r="V954" s="135">
        <f>'[3]ВЭК 4 цк'!$H$4</f>
        <v>6.7895882525619271</v>
      </c>
      <c r="W954" s="135">
        <f>'[3]ВЭК 4 цк'!$H$4</f>
        <v>6.7895882525619271</v>
      </c>
      <c r="X954" s="135">
        <f>'[3]ВЭК 4 цк'!$H$4</f>
        <v>6.7895882525619271</v>
      </c>
      <c r="Y954" s="136">
        <f>'[3]ВЭК 4 цк'!$H$4</f>
        <v>6.7895882525619271</v>
      </c>
    </row>
    <row r="955" spans="1:25" ht="20.25" customHeight="1" thickBot="1" x14ac:dyDescent="0.25">
      <c r="A955" s="18">
        <v>29</v>
      </c>
      <c r="B955" s="131">
        <f>B956+B957+B958+B959</f>
        <v>1398.9611518725619</v>
      </c>
      <c r="C955" s="131">
        <f t="shared" ref="C955:Y955" si="366">C956+C957+C958+C959</f>
        <v>1415.1429515125619</v>
      </c>
      <c r="D955" s="131">
        <f t="shared" si="366"/>
        <v>1444.2430503025619</v>
      </c>
      <c r="E955" s="131">
        <f t="shared" si="366"/>
        <v>1452.810163402562</v>
      </c>
      <c r="F955" s="131">
        <f t="shared" si="366"/>
        <v>1457.4873857125619</v>
      </c>
      <c r="G955" s="131">
        <f t="shared" si="366"/>
        <v>1449.8214808425619</v>
      </c>
      <c r="H955" s="131">
        <f t="shared" si="366"/>
        <v>1404.6603324225619</v>
      </c>
      <c r="I955" s="131">
        <f t="shared" si="366"/>
        <v>1370.2793504325618</v>
      </c>
      <c r="J955" s="131">
        <f t="shared" si="366"/>
        <v>1351.9202248125619</v>
      </c>
      <c r="K955" s="131">
        <f t="shared" si="366"/>
        <v>1344.616931722562</v>
      </c>
      <c r="L955" s="131">
        <f t="shared" si="366"/>
        <v>1345.860684672562</v>
      </c>
      <c r="M955" s="131">
        <f t="shared" si="366"/>
        <v>1358.380059382562</v>
      </c>
      <c r="N955" s="131">
        <f t="shared" si="366"/>
        <v>1381.8038406525618</v>
      </c>
      <c r="O955" s="131">
        <f t="shared" si="366"/>
        <v>1404.662301872562</v>
      </c>
      <c r="P955" s="131">
        <f t="shared" si="366"/>
        <v>1408.803831452562</v>
      </c>
      <c r="Q955" s="131">
        <f t="shared" si="366"/>
        <v>1412.919256342562</v>
      </c>
      <c r="R955" s="131">
        <f t="shared" si="366"/>
        <v>1402.455586612562</v>
      </c>
      <c r="S955" s="131">
        <f t="shared" si="366"/>
        <v>1381.458708662562</v>
      </c>
      <c r="T955" s="131">
        <f t="shared" si="366"/>
        <v>1347.6584343625618</v>
      </c>
      <c r="U955" s="131">
        <f t="shared" si="366"/>
        <v>1343.142900422562</v>
      </c>
      <c r="V955" s="131">
        <f t="shared" si="366"/>
        <v>1351.818123652562</v>
      </c>
      <c r="W955" s="131">
        <f t="shared" si="366"/>
        <v>1387.6740825725619</v>
      </c>
      <c r="X955" s="131">
        <f t="shared" si="366"/>
        <v>1403.476657022562</v>
      </c>
      <c r="Y955" s="131">
        <f t="shared" si="366"/>
        <v>1422.6227249725619</v>
      </c>
    </row>
    <row r="956" spans="1:25" ht="51.75" outlineLevel="1" thickBot="1" x14ac:dyDescent="0.25">
      <c r="A956" s="8" t="s">
        <v>88</v>
      </c>
      <c r="B956" s="134">
        <f>'[2]1'!$A$29</f>
        <v>1095.48186962</v>
      </c>
      <c r="C956" s="135">
        <f>'[2]1'!$B$29</f>
        <v>1111.66366926</v>
      </c>
      <c r="D956" s="135">
        <f>'[2]1'!$C$29</f>
        <v>1140.76376805</v>
      </c>
      <c r="E956" s="135">
        <f>'[2]1'!$D$29</f>
        <v>1149.3308811500001</v>
      </c>
      <c r="F956" s="135">
        <f>'[2]1'!$E$29</f>
        <v>1154.00810346</v>
      </c>
      <c r="G956" s="135">
        <f>'[2]1'!$F$29</f>
        <v>1146.34219859</v>
      </c>
      <c r="H956" s="135">
        <f>'[2]1'!$G$29</f>
        <v>1101.1810501699999</v>
      </c>
      <c r="I956" s="135">
        <f>'[2]1'!$H$29</f>
        <v>1066.8000681799999</v>
      </c>
      <c r="J956" s="135">
        <f>'[2]1'!$I$29</f>
        <v>1048.4409425599999</v>
      </c>
      <c r="K956" s="135">
        <f>'[2]1'!$J$29</f>
        <v>1041.13764947</v>
      </c>
      <c r="L956" s="135">
        <f>'[2]1'!$K$29</f>
        <v>1042.3814024200001</v>
      </c>
      <c r="M956" s="135">
        <f>'[2]1'!$L$29</f>
        <v>1054.9007771300001</v>
      </c>
      <c r="N956" s="135">
        <f>'[2]1'!$M$29</f>
        <v>1078.3245583999999</v>
      </c>
      <c r="O956" s="135">
        <f>'[2]1'!$N$29</f>
        <v>1101.1830196200001</v>
      </c>
      <c r="P956" s="135">
        <f>'[2]1'!$O$29</f>
        <v>1105.3245492000001</v>
      </c>
      <c r="Q956" s="135">
        <f>'[2]1'!$P$29</f>
        <v>1109.4399740900001</v>
      </c>
      <c r="R956" s="135">
        <f>'[2]1'!$Q$29</f>
        <v>1098.9763043600001</v>
      </c>
      <c r="S956" s="135">
        <f>'[2]1'!$R$29</f>
        <v>1077.9794264100001</v>
      </c>
      <c r="T956" s="135">
        <f>'[2]1'!$S$29</f>
        <v>1044.1791521099999</v>
      </c>
      <c r="U956" s="135">
        <f>'[2]1'!$T$29</f>
        <v>1039.6636181700001</v>
      </c>
      <c r="V956" s="135">
        <f>'[2]1'!$U$29</f>
        <v>1048.3388414000001</v>
      </c>
      <c r="W956" s="135">
        <f>'[2]1'!$V$29</f>
        <v>1084.19480032</v>
      </c>
      <c r="X956" s="135">
        <f>'[2]1'!$W$29</f>
        <v>1099.9973747700001</v>
      </c>
      <c r="Y956" s="136">
        <f>'[2]1'!$X$29</f>
        <v>1119.1434427199999</v>
      </c>
    </row>
    <row r="957" spans="1:25" ht="15" outlineLevel="1" thickBot="1" x14ac:dyDescent="0.25">
      <c r="A957" s="8" t="s">
        <v>57</v>
      </c>
      <c r="B957" s="134">
        <v>80.004694000000001</v>
      </c>
      <c r="C957" s="135">
        <v>80.004694000000001</v>
      </c>
      <c r="D957" s="135">
        <v>80.004694000000001</v>
      </c>
      <c r="E957" s="135">
        <v>80.004694000000001</v>
      </c>
      <c r="F957" s="135">
        <v>80.004694000000001</v>
      </c>
      <c r="G957" s="135">
        <v>80.004694000000001</v>
      </c>
      <c r="H957" s="135">
        <v>80.004694000000001</v>
      </c>
      <c r="I957" s="135">
        <v>80.004694000000001</v>
      </c>
      <c r="J957" s="135">
        <v>80.004694000000001</v>
      </c>
      <c r="K957" s="135">
        <v>80.004694000000001</v>
      </c>
      <c r="L957" s="135">
        <v>80.004694000000001</v>
      </c>
      <c r="M957" s="135">
        <v>80.004694000000001</v>
      </c>
      <c r="N957" s="135">
        <v>80.004694000000001</v>
      </c>
      <c r="O957" s="135">
        <v>80.004694000000001</v>
      </c>
      <c r="P957" s="135">
        <v>80.004694000000001</v>
      </c>
      <c r="Q957" s="135">
        <v>80.004694000000001</v>
      </c>
      <c r="R957" s="135">
        <v>80.004694000000001</v>
      </c>
      <c r="S957" s="135">
        <v>80.004694000000001</v>
      </c>
      <c r="T957" s="135">
        <v>80.004694000000001</v>
      </c>
      <c r="U957" s="135">
        <v>80.004694000000001</v>
      </c>
      <c r="V957" s="135">
        <v>80.004694000000001</v>
      </c>
      <c r="W957" s="135">
        <v>80.004694000000001</v>
      </c>
      <c r="X957" s="135">
        <v>80.004694000000001</v>
      </c>
      <c r="Y957" s="136">
        <v>80.004694000000001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6.7895882525619271</v>
      </c>
      <c r="C959" s="135">
        <f>'[3]ВЭК 4 цк'!$H$4</f>
        <v>6.7895882525619271</v>
      </c>
      <c r="D959" s="135">
        <f>'[3]ВЭК 4 цк'!$H$4</f>
        <v>6.7895882525619271</v>
      </c>
      <c r="E959" s="135">
        <f>'[3]ВЭК 4 цк'!$H$4</f>
        <v>6.7895882525619271</v>
      </c>
      <c r="F959" s="135">
        <f>'[3]ВЭК 4 цк'!$H$4</f>
        <v>6.7895882525619271</v>
      </c>
      <c r="G959" s="135">
        <f>'[3]ВЭК 4 цк'!$H$4</f>
        <v>6.7895882525619271</v>
      </c>
      <c r="H959" s="135">
        <f>'[3]ВЭК 4 цк'!$H$4</f>
        <v>6.7895882525619271</v>
      </c>
      <c r="I959" s="135">
        <f>'[3]ВЭК 4 цк'!$H$4</f>
        <v>6.7895882525619271</v>
      </c>
      <c r="J959" s="135">
        <f>'[3]ВЭК 4 цк'!$H$4</f>
        <v>6.7895882525619271</v>
      </c>
      <c r="K959" s="135">
        <f>'[3]ВЭК 4 цк'!$H$4</f>
        <v>6.7895882525619271</v>
      </c>
      <c r="L959" s="135">
        <f>'[3]ВЭК 4 цк'!$H$4</f>
        <v>6.7895882525619271</v>
      </c>
      <c r="M959" s="135">
        <f>'[3]ВЭК 4 цк'!$H$4</f>
        <v>6.7895882525619271</v>
      </c>
      <c r="N959" s="135">
        <f>'[3]ВЭК 4 цк'!$H$4</f>
        <v>6.7895882525619271</v>
      </c>
      <c r="O959" s="135">
        <f>'[3]ВЭК 4 цк'!$H$4</f>
        <v>6.7895882525619271</v>
      </c>
      <c r="P959" s="135">
        <f>'[3]ВЭК 4 цк'!$H$4</f>
        <v>6.7895882525619271</v>
      </c>
      <c r="Q959" s="135">
        <f>'[3]ВЭК 4 цк'!$H$4</f>
        <v>6.7895882525619271</v>
      </c>
      <c r="R959" s="135">
        <f>'[3]ВЭК 4 цк'!$H$4</f>
        <v>6.7895882525619271</v>
      </c>
      <c r="S959" s="135">
        <f>'[3]ВЭК 4 цк'!$H$4</f>
        <v>6.7895882525619271</v>
      </c>
      <c r="T959" s="135">
        <f>'[3]ВЭК 4 цк'!$H$4</f>
        <v>6.7895882525619271</v>
      </c>
      <c r="U959" s="135">
        <f>'[3]ВЭК 4 цк'!$H$4</f>
        <v>6.7895882525619271</v>
      </c>
      <c r="V959" s="135">
        <f>'[3]ВЭК 4 цк'!$H$4</f>
        <v>6.7895882525619271</v>
      </c>
      <c r="W959" s="135">
        <f>'[3]ВЭК 4 цк'!$H$4</f>
        <v>6.7895882525619271</v>
      </c>
      <c r="X959" s="135">
        <f>'[3]ВЭК 4 цк'!$H$4</f>
        <v>6.7895882525619271</v>
      </c>
      <c r="Y959" s="136">
        <f>'[3]ВЭК 4 цк'!$H$4</f>
        <v>6.7895882525619271</v>
      </c>
    </row>
    <row r="960" spans="1:25" ht="20.25" customHeight="1" thickBot="1" x14ac:dyDescent="0.25">
      <c r="A960" s="18">
        <v>30</v>
      </c>
      <c r="B960" s="131">
        <f>B961+B962+B963+B964</f>
        <v>1419.9434192125618</v>
      </c>
      <c r="C960" s="131">
        <f t="shared" ref="C960:Y960" si="368">C961+C962+C963+C964</f>
        <v>1430.587856982562</v>
      </c>
      <c r="D960" s="131">
        <f t="shared" si="368"/>
        <v>1478.984018322562</v>
      </c>
      <c r="E960" s="131">
        <f t="shared" si="368"/>
        <v>1488.1070979125618</v>
      </c>
      <c r="F960" s="131">
        <f t="shared" si="368"/>
        <v>1495.4292083925618</v>
      </c>
      <c r="G960" s="131">
        <f t="shared" si="368"/>
        <v>1479.798266672562</v>
      </c>
      <c r="H960" s="131">
        <f t="shared" si="368"/>
        <v>1440.4170913825619</v>
      </c>
      <c r="I960" s="131">
        <f t="shared" si="368"/>
        <v>1422.7606260825619</v>
      </c>
      <c r="J960" s="131">
        <f t="shared" si="368"/>
        <v>1380.2417077825619</v>
      </c>
      <c r="K960" s="131">
        <f t="shared" si="368"/>
        <v>1361.0595718325619</v>
      </c>
      <c r="L960" s="131">
        <f t="shared" si="368"/>
        <v>1362.8895676425618</v>
      </c>
      <c r="M960" s="131">
        <f t="shared" si="368"/>
        <v>1358.187433722562</v>
      </c>
      <c r="N960" s="131">
        <f t="shared" si="368"/>
        <v>1373.7375004625619</v>
      </c>
      <c r="O960" s="131">
        <f t="shared" si="368"/>
        <v>1375.7637028525619</v>
      </c>
      <c r="P960" s="131">
        <f t="shared" si="368"/>
        <v>1383.6822267125619</v>
      </c>
      <c r="Q960" s="131">
        <f t="shared" si="368"/>
        <v>1387.7462819425618</v>
      </c>
      <c r="R960" s="131">
        <f t="shared" si="368"/>
        <v>1405.455767862562</v>
      </c>
      <c r="S960" s="131">
        <f t="shared" si="368"/>
        <v>1376.370881872562</v>
      </c>
      <c r="T960" s="131">
        <f t="shared" si="368"/>
        <v>1349.5905639625619</v>
      </c>
      <c r="U960" s="131">
        <f t="shared" si="368"/>
        <v>1348.947598112562</v>
      </c>
      <c r="V960" s="131">
        <f t="shared" si="368"/>
        <v>1360.6034735925618</v>
      </c>
      <c r="W960" s="131">
        <f t="shared" si="368"/>
        <v>1398.1701038525619</v>
      </c>
      <c r="X960" s="131">
        <f t="shared" si="368"/>
        <v>1403.6739706925619</v>
      </c>
      <c r="Y960" s="131">
        <f t="shared" si="368"/>
        <v>1421.587825552562</v>
      </c>
    </row>
    <row r="961" spans="1:25" ht="51.75" outlineLevel="1" thickBot="1" x14ac:dyDescent="0.25">
      <c r="A961" s="8" t="s">
        <v>88</v>
      </c>
      <c r="B961" s="134">
        <f>'[2]1'!$A$30</f>
        <v>1116.4641369599999</v>
      </c>
      <c r="C961" s="135">
        <f>'[2]1'!$B$30</f>
        <v>1127.1085747300001</v>
      </c>
      <c r="D961" s="135">
        <f>'[2]1'!$C$30</f>
        <v>1175.50473607</v>
      </c>
      <c r="E961" s="135">
        <f>'[2]1'!$D$30</f>
        <v>1184.6278156599999</v>
      </c>
      <c r="F961" s="135">
        <f>'[2]1'!$E$30</f>
        <v>1191.9499261399999</v>
      </c>
      <c r="G961" s="135">
        <f>'[2]1'!$F$30</f>
        <v>1176.3189844200001</v>
      </c>
      <c r="H961" s="135">
        <f>'[2]1'!$G$30</f>
        <v>1136.93780913</v>
      </c>
      <c r="I961" s="135">
        <f>'[2]1'!$H$30</f>
        <v>1119.28134383</v>
      </c>
      <c r="J961" s="135">
        <f>'[2]1'!$I$30</f>
        <v>1076.76242553</v>
      </c>
      <c r="K961" s="135">
        <f>'[2]1'!$J$30</f>
        <v>1057.58028958</v>
      </c>
      <c r="L961" s="135">
        <f>'[2]1'!$K$30</f>
        <v>1059.4102853899999</v>
      </c>
      <c r="M961" s="135">
        <f>'[2]1'!$L$30</f>
        <v>1054.7081514700001</v>
      </c>
      <c r="N961" s="135">
        <f>'[2]1'!$M$30</f>
        <v>1070.25821821</v>
      </c>
      <c r="O961" s="135">
        <f>'[2]1'!$N$30</f>
        <v>1072.2844206</v>
      </c>
      <c r="P961" s="135">
        <f>'[2]1'!$O$30</f>
        <v>1080.20294446</v>
      </c>
      <c r="Q961" s="135">
        <f>'[2]1'!$P$30</f>
        <v>1084.2669996899999</v>
      </c>
      <c r="R961" s="135">
        <f>'[2]1'!$Q$30</f>
        <v>1101.9764856100001</v>
      </c>
      <c r="S961" s="135">
        <f>'[2]1'!$R$30</f>
        <v>1072.8915996200001</v>
      </c>
      <c r="T961" s="135">
        <f>'[2]1'!$S$30</f>
        <v>1046.11128171</v>
      </c>
      <c r="U961" s="135">
        <f>'[2]1'!$T$30</f>
        <v>1045.4683158600001</v>
      </c>
      <c r="V961" s="135">
        <f>'[2]1'!$U$30</f>
        <v>1057.1241913399999</v>
      </c>
      <c r="W961" s="135">
        <f>'[2]1'!$V$30</f>
        <v>1094.6908215999999</v>
      </c>
      <c r="X961" s="135">
        <f>'[2]1'!$W$30</f>
        <v>1100.1946884399999</v>
      </c>
      <c r="Y961" s="136">
        <f>'[2]1'!$X$30</f>
        <v>1118.1085433000001</v>
      </c>
    </row>
    <row r="962" spans="1:25" ht="15" outlineLevel="1" thickBot="1" x14ac:dyDescent="0.25">
      <c r="A962" s="8" t="s">
        <v>57</v>
      </c>
      <c r="B962" s="134">
        <v>80.004694000000001</v>
      </c>
      <c r="C962" s="135">
        <v>80.004694000000001</v>
      </c>
      <c r="D962" s="135">
        <v>80.004694000000001</v>
      </c>
      <c r="E962" s="135">
        <v>80.004694000000001</v>
      </c>
      <c r="F962" s="135">
        <v>80.004694000000001</v>
      </c>
      <c r="G962" s="135">
        <v>80.004694000000001</v>
      </c>
      <c r="H962" s="135">
        <v>80.004694000000001</v>
      </c>
      <c r="I962" s="135">
        <v>80.004694000000001</v>
      </c>
      <c r="J962" s="135">
        <v>80.004694000000001</v>
      </c>
      <c r="K962" s="135">
        <v>80.004694000000001</v>
      </c>
      <c r="L962" s="135">
        <v>80.004694000000001</v>
      </c>
      <c r="M962" s="135">
        <v>80.004694000000001</v>
      </c>
      <c r="N962" s="135">
        <v>80.004694000000001</v>
      </c>
      <c r="O962" s="135">
        <v>80.004694000000001</v>
      </c>
      <c r="P962" s="135">
        <v>80.004694000000001</v>
      </c>
      <c r="Q962" s="135">
        <v>80.004694000000001</v>
      </c>
      <c r="R962" s="135">
        <v>80.004694000000001</v>
      </c>
      <c r="S962" s="135">
        <v>80.004694000000001</v>
      </c>
      <c r="T962" s="135">
        <v>80.004694000000001</v>
      </c>
      <c r="U962" s="135">
        <v>80.004694000000001</v>
      </c>
      <c r="V962" s="135">
        <v>80.004694000000001</v>
      </c>
      <c r="W962" s="135">
        <v>80.004694000000001</v>
      </c>
      <c r="X962" s="135">
        <v>80.004694000000001</v>
      </c>
      <c r="Y962" s="136">
        <v>80.004694000000001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6.7895882525619271</v>
      </c>
      <c r="C964" s="135">
        <f>'[3]ВЭК 4 цк'!$H$4</f>
        <v>6.7895882525619271</v>
      </c>
      <c r="D964" s="135">
        <f>'[3]ВЭК 4 цк'!$H$4</f>
        <v>6.7895882525619271</v>
      </c>
      <c r="E964" s="135">
        <f>'[3]ВЭК 4 цк'!$H$4</f>
        <v>6.7895882525619271</v>
      </c>
      <c r="F964" s="135">
        <f>'[3]ВЭК 4 цк'!$H$4</f>
        <v>6.7895882525619271</v>
      </c>
      <c r="G964" s="135">
        <f>'[3]ВЭК 4 цк'!$H$4</f>
        <v>6.7895882525619271</v>
      </c>
      <c r="H964" s="135">
        <f>'[3]ВЭК 4 цк'!$H$4</f>
        <v>6.7895882525619271</v>
      </c>
      <c r="I964" s="135">
        <f>'[3]ВЭК 4 цк'!$H$4</f>
        <v>6.7895882525619271</v>
      </c>
      <c r="J964" s="135">
        <f>'[3]ВЭК 4 цк'!$H$4</f>
        <v>6.7895882525619271</v>
      </c>
      <c r="K964" s="135">
        <f>'[3]ВЭК 4 цк'!$H$4</f>
        <v>6.7895882525619271</v>
      </c>
      <c r="L964" s="135">
        <f>'[3]ВЭК 4 цк'!$H$4</f>
        <v>6.7895882525619271</v>
      </c>
      <c r="M964" s="135">
        <f>'[3]ВЭК 4 цк'!$H$4</f>
        <v>6.7895882525619271</v>
      </c>
      <c r="N964" s="135">
        <f>'[3]ВЭК 4 цк'!$H$4</f>
        <v>6.7895882525619271</v>
      </c>
      <c r="O964" s="135">
        <f>'[3]ВЭК 4 цк'!$H$4</f>
        <v>6.7895882525619271</v>
      </c>
      <c r="P964" s="135">
        <f>'[3]ВЭК 4 цк'!$H$4</f>
        <v>6.7895882525619271</v>
      </c>
      <c r="Q964" s="135">
        <f>'[3]ВЭК 4 цк'!$H$4</f>
        <v>6.7895882525619271</v>
      </c>
      <c r="R964" s="135">
        <f>'[3]ВЭК 4 цк'!$H$4</f>
        <v>6.7895882525619271</v>
      </c>
      <c r="S964" s="135">
        <f>'[3]ВЭК 4 цк'!$H$4</f>
        <v>6.7895882525619271</v>
      </c>
      <c r="T964" s="135">
        <f>'[3]ВЭК 4 цк'!$H$4</f>
        <v>6.7895882525619271</v>
      </c>
      <c r="U964" s="135">
        <f>'[3]ВЭК 4 цк'!$H$4</f>
        <v>6.7895882525619271</v>
      </c>
      <c r="V964" s="135">
        <f>'[3]ВЭК 4 цк'!$H$4</f>
        <v>6.7895882525619271</v>
      </c>
      <c r="W964" s="135">
        <f>'[3]ВЭК 4 цк'!$H$4</f>
        <v>6.7895882525619271</v>
      </c>
      <c r="X964" s="135">
        <f>'[3]ВЭК 4 цк'!$H$4</f>
        <v>6.7895882525619271</v>
      </c>
      <c r="Y964" s="136">
        <f>'[3]ВЭК 4 цк'!$H$4</f>
        <v>6.7895882525619271</v>
      </c>
    </row>
    <row r="965" spans="1:25" ht="20.25" customHeight="1" thickBot="1" x14ac:dyDescent="0.25">
      <c r="A965" s="18">
        <v>31</v>
      </c>
      <c r="B965" s="131">
        <f>B966+B967+B968+B969</f>
        <v>303.47928225256197</v>
      </c>
      <c r="C965" s="131">
        <f t="shared" ref="C965:Y965" si="370">C966+C967+C968+C969</f>
        <v>303.47928225256197</v>
      </c>
      <c r="D965" s="131">
        <f t="shared" si="370"/>
        <v>303.47928225256197</v>
      </c>
      <c r="E965" s="131">
        <f t="shared" si="370"/>
        <v>303.47928225256197</v>
      </c>
      <c r="F965" s="131">
        <f t="shared" si="370"/>
        <v>303.47928225256197</v>
      </c>
      <c r="G965" s="131">
        <f t="shared" si="370"/>
        <v>303.47928225256197</v>
      </c>
      <c r="H965" s="131">
        <f t="shared" si="370"/>
        <v>303.47928225256197</v>
      </c>
      <c r="I965" s="131">
        <f t="shared" si="370"/>
        <v>303.47928225256197</v>
      </c>
      <c r="J965" s="131">
        <f t="shared" si="370"/>
        <v>303.47928225256197</v>
      </c>
      <c r="K965" s="131">
        <f t="shared" si="370"/>
        <v>303.47928225256197</v>
      </c>
      <c r="L965" s="131">
        <f t="shared" si="370"/>
        <v>303.47928225256197</v>
      </c>
      <c r="M965" s="131">
        <f t="shared" si="370"/>
        <v>303.47928225256197</v>
      </c>
      <c r="N965" s="131">
        <f t="shared" si="370"/>
        <v>303.47928225256197</v>
      </c>
      <c r="O965" s="131">
        <f t="shared" si="370"/>
        <v>303.47928225256197</v>
      </c>
      <c r="P965" s="131">
        <f t="shared" si="370"/>
        <v>303.47928225256197</v>
      </c>
      <c r="Q965" s="131">
        <f t="shared" si="370"/>
        <v>303.47928225256197</v>
      </c>
      <c r="R965" s="131">
        <f t="shared" si="370"/>
        <v>303.47928225256197</v>
      </c>
      <c r="S965" s="131">
        <f t="shared" si="370"/>
        <v>303.47928225256197</v>
      </c>
      <c r="T965" s="131">
        <f t="shared" si="370"/>
        <v>303.47928225256197</v>
      </c>
      <c r="U965" s="131">
        <f t="shared" si="370"/>
        <v>303.47928225256197</v>
      </c>
      <c r="V965" s="131">
        <f t="shared" si="370"/>
        <v>303.47928225256197</v>
      </c>
      <c r="W965" s="131">
        <f t="shared" si="370"/>
        <v>303.47928225256197</v>
      </c>
      <c r="X965" s="131">
        <f t="shared" si="370"/>
        <v>303.47928225256197</v>
      </c>
      <c r="Y965" s="131">
        <f t="shared" si="370"/>
        <v>303.47928225256197</v>
      </c>
    </row>
    <row r="966" spans="1:25" ht="51.75" outlineLevel="1" thickBot="1" x14ac:dyDescent="0.25">
      <c r="A966" s="8" t="s">
        <v>88</v>
      </c>
      <c r="B966" s="134">
        <f>'[2]1'!$A$31</f>
        <v>0</v>
      </c>
      <c r="C966" s="135">
        <f>'[2]1'!$B$31</f>
        <v>0</v>
      </c>
      <c r="D966" s="135">
        <f>'[2]1'!$C$31</f>
        <v>0</v>
      </c>
      <c r="E966" s="135">
        <f>'[2]1'!$D$31</f>
        <v>0</v>
      </c>
      <c r="F966" s="135">
        <f>'[2]1'!$E$31</f>
        <v>0</v>
      </c>
      <c r="G966" s="135">
        <f>'[2]1'!$F$31</f>
        <v>0</v>
      </c>
      <c r="H966" s="135">
        <f>'[2]1'!$G$31</f>
        <v>0</v>
      </c>
      <c r="I966" s="135">
        <f>'[2]1'!$H$31</f>
        <v>0</v>
      </c>
      <c r="J966" s="135">
        <f>'[2]1'!$I$31</f>
        <v>0</v>
      </c>
      <c r="K966" s="135">
        <f>'[2]1'!$J$31</f>
        <v>0</v>
      </c>
      <c r="L966" s="135">
        <f>'[2]1'!$K$31</f>
        <v>0</v>
      </c>
      <c r="M966" s="135">
        <f>'[2]1'!$L$31</f>
        <v>0</v>
      </c>
      <c r="N966" s="135">
        <f>'[2]1'!$M$31</f>
        <v>0</v>
      </c>
      <c r="O966" s="135">
        <f>'[2]1'!$N$31</f>
        <v>0</v>
      </c>
      <c r="P966" s="135">
        <f>'[2]1'!$O$31</f>
        <v>0</v>
      </c>
      <c r="Q966" s="135">
        <f>'[2]1'!$P$31</f>
        <v>0</v>
      </c>
      <c r="R966" s="135">
        <f>'[2]1'!$Q$31</f>
        <v>0</v>
      </c>
      <c r="S966" s="135">
        <f>'[2]1'!$R$31</f>
        <v>0</v>
      </c>
      <c r="T966" s="135">
        <f>'[2]1'!$S$31</f>
        <v>0</v>
      </c>
      <c r="U966" s="135">
        <f>'[2]1'!$T$31</f>
        <v>0</v>
      </c>
      <c r="V966" s="135">
        <f>'[2]1'!$U$31</f>
        <v>0</v>
      </c>
      <c r="W966" s="135">
        <f>'[2]1'!$V$31</f>
        <v>0</v>
      </c>
      <c r="X966" s="135">
        <f>'[2]1'!$W$31</f>
        <v>0</v>
      </c>
      <c r="Y966" s="136">
        <f>'[2]1'!$X$31</f>
        <v>0</v>
      </c>
    </row>
    <row r="967" spans="1:25" ht="15" outlineLevel="1" thickBot="1" x14ac:dyDescent="0.25">
      <c r="A967" s="8" t="s">
        <v>57</v>
      </c>
      <c r="B967" s="134">
        <v>80.004694000000001</v>
      </c>
      <c r="C967" s="135">
        <v>80.004694000000001</v>
      </c>
      <c r="D967" s="135">
        <v>80.004694000000001</v>
      </c>
      <c r="E967" s="135">
        <v>80.004694000000001</v>
      </c>
      <c r="F967" s="135">
        <v>80.004694000000001</v>
      </c>
      <c r="G967" s="135">
        <v>80.004694000000001</v>
      </c>
      <c r="H967" s="135">
        <v>80.004694000000001</v>
      </c>
      <c r="I967" s="135">
        <v>80.004694000000001</v>
      </c>
      <c r="J967" s="135">
        <v>80.004694000000001</v>
      </c>
      <c r="K967" s="135">
        <v>80.004694000000001</v>
      </c>
      <c r="L967" s="135">
        <v>80.004694000000001</v>
      </c>
      <c r="M967" s="135">
        <v>80.004694000000001</v>
      </c>
      <c r="N967" s="135">
        <v>80.004694000000001</v>
      </c>
      <c r="O967" s="135">
        <v>80.004694000000001</v>
      </c>
      <c r="P967" s="135">
        <v>80.004694000000001</v>
      </c>
      <c r="Q967" s="135">
        <v>80.004694000000001</v>
      </c>
      <c r="R967" s="135">
        <v>80.004694000000001</v>
      </c>
      <c r="S967" s="135">
        <v>80.004694000000001</v>
      </c>
      <c r="T967" s="135">
        <v>80.004694000000001</v>
      </c>
      <c r="U967" s="135">
        <v>80.004694000000001</v>
      </c>
      <c r="V967" s="135">
        <v>80.004694000000001</v>
      </c>
      <c r="W967" s="135">
        <v>80.004694000000001</v>
      </c>
      <c r="X967" s="135">
        <v>80.004694000000001</v>
      </c>
      <c r="Y967" s="136">
        <v>80.004694000000001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6.7895882525619271</v>
      </c>
      <c r="C969" s="135">
        <f>'[3]ВЭК 4 цк'!$H$4</f>
        <v>6.7895882525619271</v>
      </c>
      <c r="D969" s="135">
        <f>'[3]ВЭК 4 цк'!$H$4</f>
        <v>6.7895882525619271</v>
      </c>
      <c r="E969" s="135">
        <f>'[3]ВЭК 4 цк'!$H$4</f>
        <v>6.7895882525619271</v>
      </c>
      <c r="F969" s="135">
        <f>'[3]ВЭК 4 цк'!$H$4</f>
        <v>6.7895882525619271</v>
      </c>
      <c r="G969" s="135">
        <f>'[3]ВЭК 4 цк'!$H$4</f>
        <v>6.7895882525619271</v>
      </c>
      <c r="H969" s="135">
        <f>'[3]ВЭК 4 цк'!$H$4</f>
        <v>6.7895882525619271</v>
      </c>
      <c r="I969" s="135">
        <f>'[3]ВЭК 4 цк'!$H$4</f>
        <v>6.7895882525619271</v>
      </c>
      <c r="J969" s="135">
        <f>'[3]ВЭК 4 цк'!$H$4</f>
        <v>6.7895882525619271</v>
      </c>
      <c r="K969" s="135">
        <f>'[3]ВЭК 4 цк'!$H$4</f>
        <v>6.7895882525619271</v>
      </c>
      <c r="L969" s="135">
        <f>'[3]ВЭК 4 цк'!$H$4</f>
        <v>6.7895882525619271</v>
      </c>
      <c r="M969" s="135">
        <f>'[3]ВЭК 4 цк'!$H$4</f>
        <v>6.7895882525619271</v>
      </c>
      <c r="N969" s="135">
        <f>'[3]ВЭК 4 цк'!$H$4</f>
        <v>6.7895882525619271</v>
      </c>
      <c r="O969" s="135">
        <f>'[3]ВЭК 4 цк'!$H$4</f>
        <v>6.7895882525619271</v>
      </c>
      <c r="P969" s="135">
        <f>'[3]ВЭК 4 цк'!$H$4</f>
        <v>6.7895882525619271</v>
      </c>
      <c r="Q969" s="135">
        <f>'[3]ВЭК 4 цк'!$H$4</f>
        <v>6.7895882525619271</v>
      </c>
      <c r="R969" s="135">
        <f>'[3]ВЭК 4 цк'!$H$4</f>
        <v>6.7895882525619271</v>
      </c>
      <c r="S969" s="135">
        <f>'[3]ВЭК 4 цк'!$H$4</f>
        <v>6.7895882525619271</v>
      </c>
      <c r="T969" s="135">
        <f>'[3]ВЭК 4 цк'!$H$4</f>
        <v>6.7895882525619271</v>
      </c>
      <c r="U969" s="135">
        <f>'[3]ВЭК 4 цк'!$H$4</f>
        <v>6.7895882525619271</v>
      </c>
      <c r="V969" s="135">
        <f>'[3]ВЭК 4 цк'!$H$4</f>
        <v>6.7895882525619271</v>
      </c>
      <c r="W969" s="135">
        <f>'[3]ВЭК 4 цк'!$H$4</f>
        <v>6.7895882525619271</v>
      </c>
      <c r="X969" s="135">
        <f>'[3]ВЭК 4 цк'!$H$4</f>
        <v>6.7895882525619271</v>
      </c>
      <c r="Y969" s="136">
        <f>'[3]ВЭК 4 цк'!$H$4</f>
        <v>6.7895882525619271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409637.8668628172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160.81308288</v>
      </c>
      <c r="C979" s="132">
        <f t="shared" ref="C979:Y979" si="372">C980</f>
        <v>167.66226854000001</v>
      </c>
      <c r="D979" s="132">
        <f t="shared" si="372"/>
        <v>159.60914215</v>
      </c>
      <c r="E979" s="132">
        <f t="shared" si="372"/>
        <v>157.44926357</v>
      </c>
      <c r="F979" s="132">
        <f t="shared" si="372"/>
        <v>157.23250544999999</v>
      </c>
      <c r="G979" s="132">
        <f t="shared" si="372"/>
        <v>157.77862049999999</v>
      </c>
      <c r="H979" s="132">
        <f t="shared" si="372"/>
        <v>160.12297973</v>
      </c>
      <c r="I979" s="132">
        <f t="shared" si="372"/>
        <v>156.71666744999999</v>
      </c>
      <c r="J979" s="132">
        <f t="shared" si="372"/>
        <v>153.73240548000001</v>
      </c>
      <c r="K979" s="132">
        <f t="shared" si="372"/>
        <v>151.37337073</v>
      </c>
      <c r="L979" s="132">
        <f t="shared" si="372"/>
        <v>150.82205694000001</v>
      </c>
      <c r="M979" s="132">
        <f t="shared" si="372"/>
        <v>155.8647105</v>
      </c>
      <c r="N979" s="132">
        <f t="shared" si="372"/>
        <v>163.15324717999999</v>
      </c>
      <c r="O979" s="132">
        <f t="shared" si="372"/>
        <v>162.55645998</v>
      </c>
      <c r="P979" s="132">
        <f t="shared" si="372"/>
        <v>161.08496044</v>
      </c>
      <c r="Q979" s="132">
        <f t="shared" si="372"/>
        <v>163.27291502</v>
      </c>
      <c r="R979" s="132">
        <f t="shared" si="372"/>
        <v>162.51842983</v>
      </c>
      <c r="S979" s="132">
        <f t="shared" si="372"/>
        <v>160.87697012999999</v>
      </c>
      <c r="T979" s="132">
        <f t="shared" si="372"/>
        <v>153.69790985</v>
      </c>
      <c r="U979" s="132">
        <f t="shared" si="372"/>
        <v>154.79047198999999</v>
      </c>
      <c r="V979" s="132">
        <f t="shared" si="372"/>
        <v>152.0859715</v>
      </c>
      <c r="W979" s="132">
        <f t="shared" si="372"/>
        <v>161.35622828000001</v>
      </c>
      <c r="X979" s="132">
        <f t="shared" si="372"/>
        <v>160.96773198</v>
      </c>
      <c r="Y979" s="133">
        <f t="shared" si="372"/>
        <v>158.83082331</v>
      </c>
    </row>
    <row r="980" spans="1:25" ht="51.75" outlineLevel="1" thickBot="1" x14ac:dyDescent="0.25">
      <c r="A980" s="8" t="s">
        <v>88</v>
      </c>
      <c r="B980" s="134">
        <f>'[4]1'!$A$1</f>
        <v>160.81308288</v>
      </c>
      <c r="C980" s="135">
        <f>'[4]1'!$B$1</f>
        <v>167.66226854000001</v>
      </c>
      <c r="D980" s="135">
        <f>'[4]1'!$C$1</f>
        <v>159.60914215</v>
      </c>
      <c r="E980" s="135">
        <f>'[4]1'!$D$1</f>
        <v>157.44926357</v>
      </c>
      <c r="F980" s="135">
        <f>'[4]1'!$E$1</f>
        <v>157.23250544999999</v>
      </c>
      <c r="G980" s="135">
        <f>'[4]1'!$F$1</f>
        <v>157.77862049999999</v>
      </c>
      <c r="H980" s="135">
        <f>'[4]1'!$G$1</f>
        <v>160.12297973</v>
      </c>
      <c r="I980" s="135">
        <f>'[4]1'!$H$1</f>
        <v>156.71666744999999</v>
      </c>
      <c r="J980" s="135">
        <f>'[4]1'!$I$1</f>
        <v>153.73240548000001</v>
      </c>
      <c r="K980" s="135">
        <f>'[4]1'!$J$1</f>
        <v>151.37337073</v>
      </c>
      <c r="L980" s="135">
        <f>'[4]1'!$K$1</f>
        <v>150.82205694000001</v>
      </c>
      <c r="M980" s="135">
        <f>'[4]1'!$L$1</f>
        <v>155.8647105</v>
      </c>
      <c r="N980" s="135">
        <f>'[4]1'!$M$1</f>
        <v>163.15324717999999</v>
      </c>
      <c r="O980" s="135">
        <f>'[4]1'!$N$1</f>
        <v>162.55645998</v>
      </c>
      <c r="P980" s="135">
        <f>'[4]1'!$O$1</f>
        <v>161.08496044</v>
      </c>
      <c r="Q980" s="135">
        <f>'[4]1'!$P$1</f>
        <v>163.27291502</v>
      </c>
      <c r="R980" s="135">
        <f>'[4]1'!$Q$1</f>
        <v>162.51842983</v>
      </c>
      <c r="S980" s="135">
        <f>'[4]1'!$R$1</f>
        <v>160.87697012999999</v>
      </c>
      <c r="T980" s="135">
        <f>'[4]1'!$S$1</f>
        <v>153.69790985</v>
      </c>
      <c r="U980" s="135">
        <f>'[4]1'!$T$1</f>
        <v>154.79047198999999</v>
      </c>
      <c r="V980" s="135">
        <f>'[4]1'!$U$1</f>
        <v>152.0859715</v>
      </c>
      <c r="W980" s="135">
        <f>'[4]1'!$V$1</f>
        <v>161.35622828000001</v>
      </c>
      <c r="X980" s="135">
        <f>'[4]1'!$W$1</f>
        <v>160.96773198</v>
      </c>
      <c r="Y980" s="136">
        <f>'[4]1'!$X$1</f>
        <v>158.83082331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162.37061768000001</v>
      </c>
      <c r="C982" s="132">
        <f t="shared" ref="C982:Y982" si="373">C983</f>
        <v>169.76054615999999</v>
      </c>
      <c r="D982" s="132">
        <f t="shared" si="373"/>
        <v>162.00153344</v>
      </c>
      <c r="E982" s="132">
        <f t="shared" si="373"/>
        <v>158.13993962999999</v>
      </c>
      <c r="F982" s="132">
        <f t="shared" si="373"/>
        <v>156.93708269999999</v>
      </c>
      <c r="G982" s="132">
        <f t="shared" si="373"/>
        <v>158.54098630999999</v>
      </c>
      <c r="H982" s="132">
        <f t="shared" si="373"/>
        <v>162.65271433000001</v>
      </c>
      <c r="I982" s="132">
        <f t="shared" si="373"/>
        <v>159.14474612000001</v>
      </c>
      <c r="J982" s="132">
        <f t="shared" si="373"/>
        <v>158.44980396</v>
      </c>
      <c r="K982" s="132">
        <f t="shared" si="373"/>
        <v>151.00278044000001</v>
      </c>
      <c r="L982" s="132">
        <f t="shared" si="373"/>
        <v>152.50444300000001</v>
      </c>
      <c r="M982" s="132">
        <f t="shared" si="373"/>
        <v>156.35414225</v>
      </c>
      <c r="N982" s="132">
        <f t="shared" si="373"/>
        <v>163.12220661999999</v>
      </c>
      <c r="O982" s="132">
        <f t="shared" si="373"/>
        <v>164.34265033</v>
      </c>
      <c r="P982" s="132">
        <f t="shared" si="373"/>
        <v>164.0222176</v>
      </c>
      <c r="Q982" s="132">
        <f t="shared" si="373"/>
        <v>163.44507816999999</v>
      </c>
      <c r="R982" s="132">
        <f t="shared" si="373"/>
        <v>162.90551158</v>
      </c>
      <c r="S982" s="132">
        <f t="shared" si="373"/>
        <v>162.53143605</v>
      </c>
      <c r="T982" s="132">
        <f t="shared" si="373"/>
        <v>156.89337891</v>
      </c>
      <c r="U982" s="132">
        <f t="shared" si="373"/>
        <v>155.51714283000001</v>
      </c>
      <c r="V982" s="132">
        <f t="shared" si="373"/>
        <v>153.55439731999999</v>
      </c>
      <c r="W982" s="132">
        <f t="shared" si="373"/>
        <v>162.02992946000001</v>
      </c>
      <c r="X982" s="132">
        <f t="shared" si="373"/>
        <v>161.99256842</v>
      </c>
      <c r="Y982" s="133">
        <f t="shared" si="373"/>
        <v>161.99235311999999</v>
      </c>
    </row>
    <row r="983" spans="1:25" ht="51.75" outlineLevel="1" thickBot="1" x14ac:dyDescent="0.25">
      <c r="A983" s="8" t="s">
        <v>88</v>
      </c>
      <c r="B983" s="134">
        <f>'[4]1'!$A$2</f>
        <v>162.37061768000001</v>
      </c>
      <c r="C983" s="135">
        <f>'[4]1'!$B$2</f>
        <v>169.76054615999999</v>
      </c>
      <c r="D983" s="135">
        <f>'[4]1'!$C$2</f>
        <v>162.00153344</v>
      </c>
      <c r="E983" s="135">
        <f>'[4]1'!$D$2</f>
        <v>158.13993962999999</v>
      </c>
      <c r="F983" s="135">
        <f>'[4]1'!$E$2</f>
        <v>156.93708269999999</v>
      </c>
      <c r="G983" s="135">
        <f>'[4]1'!$F$2</f>
        <v>158.54098630999999</v>
      </c>
      <c r="H983" s="135">
        <f>'[4]1'!$G$2</f>
        <v>162.65271433000001</v>
      </c>
      <c r="I983" s="135">
        <f>'[4]1'!$H$2</f>
        <v>159.14474612000001</v>
      </c>
      <c r="J983" s="135">
        <f>'[4]1'!$I$2</f>
        <v>158.44980396</v>
      </c>
      <c r="K983" s="135">
        <f>'[4]1'!$J$2</f>
        <v>151.00278044000001</v>
      </c>
      <c r="L983" s="135">
        <f>'[4]1'!$K$2</f>
        <v>152.50444300000001</v>
      </c>
      <c r="M983" s="135">
        <f>'[4]1'!$L$2</f>
        <v>156.35414225</v>
      </c>
      <c r="N983" s="135">
        <f>'[4]1'!$M$2</f>
        <v>163.12220661999999</v>
      </c>
      <c r="O983" s="135">
        <f>'[4]1'!$N$2</f>
        <v>164.34265033</v>
      </c>
      <c r="P983" s="135">
        <f>'[4]1'!$O$2</f>
        <v>164.0222176</v>
      </c>
      <c r="Q983" s="135">
        <f>'[4]1'!$P$2</f>
        <v>163.44507816999999</v>
      </c>
      <c r="R983" s="135">
        <f>'[4]1'!$Q$2</f>
        <v>162.90551158</v>
      </c>
      <c r="S983" s="135">
        <f>'[4]1'!$R$2</f>
        <v>162.53143605</v>
      </c>
      <c r="T983" s="135">
        <f>'[4]1'!$S$2</f>
        <v>156.89337891</v>
      </c>
      <c r="U983" s="135">
        <f>'[4]1'!$T$2</f>
        <v>155.51714283000001</v>
      </c>
      <c r="V983" s="135">
        <f>'[4]1'!$U$2</f>
        <v>153.55439731999999</v>
      </c>
      <c r="W983" s="135">
        <f>'[4]1'!$V$2</f>
        <v>162.02992946000001</v>
      </c>
      <c r="X983" s="135">
        <f>'[4]1'!$W$2</f>
        <v>161.99256842</v>
      </c>
      <c r="Y983" s="136">
        <f>'[4]1'!$X$2</f>
        <v>161.99235311999999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163.37146408000001</v>
      </c>
      <c r="C985" s="132">
        <f t="shared" ref="C985:Y985" si="374">C986</f>
        <v>183.41352479</v>
      </c>
      <c r="D985" s="132">
        <f t="shared" si="374"/>
        <v>176.60938572000001</v>
      </c>
      <c r="E985" s="132">
        <f t="shared" si="374"/>
        <v>166.14983756999999</v>
      </c>
      <c r="F985" s="132">
        <f t="shared" si="374"/>
        <v>156.86596410000001</v>
      </c>
      <c r="G985" s="132">
        <f t="shared" si="374"/>
        <v>158.35162602</v>
      </c>
      <c r="H985" s="132">
        <f t="shared" si="374"/>
        <v>164.33665105</v>
      </c>
      <c r="I985" s="132">
        <f t="shared" si="374"/>
        <v>159.60837089</v>
      </c>
      <c r="J985" s="132">
        <f t="shared" si="374"/>
        <v>159.01728166999999</v>
      </c>
      <c r="K985" s="132">
        <f t="shared" si="374"/>
        <v>151.31921367000001</v>
      </c>
      <c r="L985" s="132">
        <f t="shared" si="374"/>
        <v>153.16151793</v>
      </c>
      <c r="M985" s="132">
        <f t="shared" si="374"/>
        <v>153.27152154000001</v>
      </c>
      <c r="N985" s="132">
        <f t="shared" si="374"/>
        <v>162.32059132000001</v>
      </c>
      <c r="O985" s="132">
        <f t="shared" si="374"/>
        <v>163.37520479</v>
      </c>
      <c r="P985" s="132">
        <f t="shared" si="374"/>
        <v>162.7374408</v>
      </c>
      <c r="Q985" s="132">
        <f t="shared" si="374"/>
        <v>162.92547393999999</v>
      </c>
      <c r="R985" s="132">
        <f t="shared" si="374"/>
        <v>162.95627897</v>
      </c>
      <c r="S985" s="132">
        <f t="shared" si="374"/>
        <v>162.15509104</v>
      </c>
      <c r="T985" s="132">
        <f t="shared" si="374"/>
        <v>155.77685984999999</v>
      </c>
      <c r="U985" s="132">
        <f t="shared" si="374"/>
        <v>154.74075951</v>
      </c>
      <c r="V985" s="132">
        <f t="shared" si="374"/>
        <v>154.00485895</v>
      </c>
      <c r="W985" s="132">
        <f t="shared" si="374"/>
        <v>156.76299109000001</v>
      </c>
      <c r="X985" s="132">
        <f t="shared" si="374"/>
        <v>161.77669331999999</v>
      </c>
      <c r="Y985" s="133">
        <f t="shared" si="374"/>
        <v>155.58460359</v>
      </c>
    </row>
    <row r="986" spans="1:25" ht="51.75" outlineLevel="1" thickBot="1" x14ac:dyDescent="0.25">
      <c r="A986" s="8" t="s">
        <v>88</v>
      </c>
      <c r="B986" s="134">
        <f>'[4]1'!$A$3</f>
        <v>163.37146408000001</v>
      </c>
      <c r="C986" s="135">
        <f>'[4]1'!$B$3</f>
        <v>183.41352479</v>
      </c>
      <c r="D986" s="135">
        <f>'[4]1'!$C$3</f>
        <v>176.60938572000001</v>
      </c>
      <c r="E986" s="135">
        <f>'[4]1'!$D$3</f>
        <v>166.14983756999999</v>
      </c>
      <c r="F986" s="135">
        <f>'[4]1'!$E$3</f>
        <v>156.86596410000001</v>
      </c>
      <c r="G986" s="135">
        <f>'[4]1'!$F$3</f>
        <v>158.35162602</v>
      </c>
      <c r="H986" s="135">
        <f>'[4]1'!$G$3</f>
        <v>164.33665105</v>
      </c>
      <c r="I986" s="135">
        <f>'[4]1'!$H$3</f>
        <v>159.60837089</v>
      </c>
      <c r="J986" s="135">
        <f>'[4]1'!$I$3</f>
        <v>159.01728166999999</v>
      </c>
      <c r="K986" s="135">
        <f>'[4]1'!$J$3</f>
        <v>151.31921367000001</v>
      </c>
      <c r="L986" s="135">
        <f>'[4]1'!$K$3</f>
        <v>153.16151793</v>
      </c>
      <c r="M986" s="135">
        <f>'[4]1'!$L$3</f>
        <v>153.27152154000001</v>
      </c>
      <c r="N986" s="135">
        <f>'[4]1'!$M$3</f>
        <v>162.32059132000001</v>
      </c>
      <c r="O986" s="135">
        <f>'[4]1'!$N$3</f>
        <v>163.37520479</v>
      </c>
      <c r="P986" s="135">
        <f>'[4]1'!$O$3</f>
        <v>162.7374408</v>
      </c>
      <c r="Q986" s="135">
        <f>'[4]1'!$P$3</f>
        <v>162.92547393999999</v>
      </c>
      <c r="R986" s="135">
        <f>'[4]1'!$Q$3</f>
        <v>162.95627897</v>
      </c>
      <c r="S986" s="135">
        <f>'[4]1'!$R$3</f>
        <v>162.15509104</v>
      </c>
      <c r="T986" s="135">
        <f>'[4]1'!$S$3</f>
        <v>155.77685984999999</v>
      </c>
      <c r="U986" s="135">
        <f>'[4]1'!$T$3</f>
        <v>154.74075951</v>
      </c>
      <c r="V986" s="135">
        <f>'[4]1'!$U$3</f>
        <v>154.00485895</v>
      </c>
      <c r="W986" s="135">
        <f>'[4]1'!$V$3</f>
        <v>156.76299109000001</v>
      </c>
      <c r="X986" s="135">
        <f>'[4]1'!$W$3</f>
        <v>161.77669331999999</v>
      </c>
      <c r="Y986" s="136">
        <f>'[4]1'!$X$3</f>
        <v>155.58460359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163.70155371000001</v>
      </c>
      <c r="C988" s="132">
        <f t="shared" ref="C988:Y988" si="375">C989</f>
        <v>166.32469492000001</v>
      </c>
      <c r="D988" s="132">
        <f t="shared" si="375"/>
        <v>169.26859117000001</v>
      </c>
      <c r="E988" s="132">
        <f t="shared" si="375"/>
        <v>170.88294733000001</v>
      </c>
      <c r="F988" s="132">
        <f t="shared" si="375"/>
        <v>172.25299280999999</v>
      </c>
      <c r="G988" s="132">
        <f t="shared" si="375"/>
        <v>172.15069073999999</v>
      </c>
      <c r="H988" s="132">
        <f t="shared" si="375"/>
        <v>169.09314999</v>
      </c>
      <c r="I988" s="132">
        <f t="shared" si="375"/>
        <v>166.43300246000001</v>
      </c>
      <c r="J988" s="132">
        <f t="shared" si="375"/>
        <v>158.59088069000001</v>
      </c>
      <c r="K988" s="132">
        <f t="shared" si="375"/>
        <v>153.21350053</v>
      </c>
      <c r="L988" s="132">
        <f t="shared" si="375"/>
        <v>153.26005891</v>
      </c>
      <c r="M988" s="132">
        <f t="shared" si="375"/>
        <v>155.26550383</v>
      </c>
      <c r="N988" s="132">
        <f t="shared" si="375"/>
        <v>156.81171624000001</v>
      </c>
      <c r="O988" s="132">
        <f t="shared" si="375"/>
        <v>159.58231828999999</v>
      </c>
      <c r="P988" s="132">
        <f t="shared" si="375"/>
        <v>162.55805398000001</v>
      </c>
      <c r="Q988" s="132">
        <f t="shared" si="375"/>
        <v>163.49722628999999</v>
      </c>
      <c r="R988" s="132">
        <f t="shared" si="375"/>
        <v>161.73145754000001</v>
      </c>
      <c r="S988" s="132">
        <f t="shared" si="375"/>
        <v>158.35595226000001</v>
      </c>
      <c r="T988" s="132">
        <f t="shared" si="375"/>
        <v>152.06541178000001</v>
      </c>
      <c r="U988" s="132">
        <f t="shared" si="375"/>
        <v>150.93581807000001</v>
      </c>
      <c r="V988" s="132">
        <f t="shared" si="375"/>
        <v>152.13753611999999</v>
      </c>
      <c r="W988" s="132">
        <f t="shared" si="375"/>
        <v>155.59556140000001</v>
      </c>
      <c r="X988" s="132">
        <f t="shared" si="375"/>
        <v>160.47522380999999</v>
      </c>
      <c r="Y988" s="133">
        <f t="shared" si="375"/>
        <v>165.3588924</v>
      </c>
    </row>
    <row r="989" spans="1:25" ht="51.75" outlineLevel="1" thickBot="1" x14ac:dyDescent="0.25">
      <c r="A989" s="8" t="s">
        <v>88</v>
      </c>
      <c r="B989" s="134">
        <f>'[4]1'!$A$4</f>
        <v>163.70155371000001</v>
      </c>
      <c r="C989" s="135">
        <f>'[4]1'!$B$4</f>
        <v>166.32469492000001</v>
      </c>
      <c r="D989" s="135">
        <f>'[4]1'!$C$4</f>
        <v>169.26859117000001</v>
      </c>
      <c r="E989" s="135">
        <f>'[4]1'!$D$4</f>
        <v>170.88294733000001</v>
      </c>
      <c r="F989" s="135">
        <f>'[4]1'!$E$4</f>
        <v>172.25299280999999</v>
      </c>
      <c r="G989" s="135">
        <f>'[4]1'!$F$4</f>
        <v>172.15069073999999</v>
      </c>
      <c r="H989" s="135">
        <f>'[4]1'!$G$4</f>
        <v>169.09314999</v>
      </c>
      <c r="I989" s="135">
        <f>'[4]1'!$H$4</f>
        <v>166.43300246000001</v>
      </c>
      <c r="J989" s="135">
        <f>'[4]1'!$I$4</f>
        <v>158.59088069000001</v>
      </c>
      <c r="K989" s="135">
        <f>'[4]1'!$J$4</f>
        <v>153.21350053</v>
      </c>
      <c r="L989" s="135">
        <f>'[4]1'!$K$4</f>
        <v>153.26005891</v>
      </c>
      <c r="M989" s="135">
        <f>'[4]1'!$L$4</f>
        <v>155.26550383</v>
      </c>
      <c r="N989" s="135">
        <f>'[4]1'!$M$4</f>
        <v>156.81171624000001</v>
      </c>
      <c r="O989" s="135">
        <f>'[4]1'!$N$4</f>
        <v>159.58231828999999</v>
      </c>
      <c r="P989" s="135">
        <f>'[4]1'!$O$4</f>
        <v>162.55805398000001</v>
      </c>
      <c r="Q989" s="135">
        <f>'[4]1'!$P$4</f>
        <v>163.49722628999999</v>
      </c>
      <c r="R989" s="135">
        <f>'[4]1'!$Q$4</f>
        <v>161.73145754000001</v>
      </c>
      <c r="S989" s="135">
        <f>'[4]1'!$R$4</f>
        <v>158.35595226000001</v>
      </c>
      <c r="T989" s="135">
        <f>'[4]1'!$S$4</f>
        <v>152.06541178000001</v>
      </c>
      <c r="U989" s="135">
        <f>'[4]1'!$T$4</f>
        <v>150.93581807000001</v>
      </c>
      <c r="V989" s="135">
        <f>'[4]1'!$U$4</f>
        <v>152.13753611999999</v>
      </c>
      <c r="W989" s="135">
        <f>'[4]1'!$V$4</f>
        <v>155.59556140000001</v>
      </c>
      <c r="X989" s="135">
        <f>'[4]1'!$W$4</f>
        <v>160.47522380999999</v>
      </c>
      <c r="Y989" s="136">
        <f>'[4]1'!$X$4</f>
        <v>165.3588924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167.56014879</v>
      </c>
      <c r="C991" s="132">
        <f t="shared" ref="C991:Y991" si="376">C992</f>
        <v>169.87283528</v>
      </c>
      <c r="D991" s="132">
        <f t="shared" si="376"/>
        <v>169.88809935</v>
      </c>
      <c r="E991" s="132">
        <f t="shared" si="376"/>
        <v>170.26966125000001</v>
      </c>
      <c r="F991" s="132">
        <f t="shared" si="376"/>
        <v>169.16834892</v>
      </c>
      <c r="G991" s="132">
        <f t="shared" si="376"/>
        <v>168.28741454999999</v>
      </c>
      <c r="H991" s="132">
        <f t="shared" si="376"/>
        <v>166.57546076</v>
      </c>
      <c r="I991" s="132">
        <f t="shared" si="376"/>
        <v>162.62914429</v>
      </c>
      <c r="J991" s="132">
        <f t="shared" si="376"/>
        <v>157.40381128999999</v>
      </c>
      <c r="K991" s="132">
        <f t="shared" si="376"/>
        <v>152.15001552999999</v>
      </c>
      <c r="L991" s="132">
        <f t="shared" si="376"/>
        <v>151.53524471</v>
      </c>
      <c r="M991" s="132">
        <f t="shared" si="376"/>
        <v>153.46989742</v>
      </c>
      <c r="N991" s="132">
        <f t="shared" si="376"/>
        <v>156.15621056000001</v>
      </c>
      <c r="O991" s="132">
        <f t="shared" si="376"/>
        <v>158.24019186999999</v>
      </c>
      <c r="P991" s="132">
        <f t="shared" si="376"/>
        <v>160.08166545</v>
      </c>
      <c r="Q991" s="132">
        <f t="shared" si="376"/>
        <v>162.60716693000001</v>
      </c>
      <c r="R991" s="132">
        <f t="shared" si="376"/>
        <v>161.50271129000001</v>
      </c>
      <c r="S991" s="132">
        <f t="shared" si="376"/>
        <v>158.45906667</v>
      </c>
      <c r="T991" s="132">
        <f t="shared" si="376"/>
        <v>150.56478715</v>
      </c>
      <c r="U991" s="132">
        <f t="shared" si="376"/>
        <v>148.32975171000001</v>
      </c>
      <c r="V991" s="132">
        <f t="shared" si="376"/>
        <v>149.96810801000001</v>
      </c>
      <c r="W991" s="132">
        <f t="shared" si="376"/>
        <v>153.03982825</v>
      </c>
      <c r="X991" s="132">
        <f t="shared" si="376"/>
        <v>158.04892096</v>
      </c>
      <c r="Y991" s="133">
        <f t="shared" si="376"/>
        <v>163.64956266999999</v>
      </c>
    </row>
    <row r="992" spans="1:25" ht="51.75" outlineLevel="1" thickBot="1" x14ac:dyDescent="0.25">
      <c r="A992" s="8" t="s">
        <v>88</v>
      </c>
      <c r="B992" s="134">
        <f>'[4]1'!$A$5</f>
        <v>167.56014879</v>
      </c>
      <c r="C992" s="135">
        <f>'[4]1'!$B$5</f>
        <v>169.87283528</v>
      </c>
      <c r="D992" s="135">
        <f>'[4]1'!$C$5</f>
        <v>169.88809935</v>
      </c>
      <c r="E992" s="135">
        <f>'[4]1'!$D$5</f>
        <v>170.26966125000001</v>
      </c>
      <c r="F992" s="135">
        <f>'[4]1'!$E$5</f>
        <v>169.16834892</v>
      </c>
      <c r="G992" s="135">
        <f>'[4]1'!$F$5</f>
        <v>168.28741454999999</v>
      </c>
      <c r="H992" s="135">
        <f>'[4]1'!$G$5</f>
        <v>166.57546076</v>
      </c>
      <c r="I992" s="135">
        <f>'[4]1'!$H$5</f>
        <v>162.62914429</v>
      </c>
      <c r="J992" s="135">
        <f>'[4]1'!$I$5</f>
        <v>157.40381128999999</v>
      </c>
      <c r="K992" s="135">
        <f>'[4]1'!$J$5</f>
        <v>152.15001552999999</v>
      </c>
      <c r="L992" s="135">
        <f>'[4]1'!$K$5</f>
        <v>151.53524471</v>
      </c>
      <c r="M992" s="135">
        <f>'[4]1'!$L$5</f>
        <v>153.46989742</v>
      </c>
      <c r="N992" s="135">
        <f>'[4]1'!$M$5</f>
        <v>156.15621056000001</v>
      </c>
      <c r="O992" s="135">
        <f>'[4]1'!$N$5</f>
        <v>158.24019186999999</v>
      </c>
      <c r="P992" s="135">
        <f>'[4]1'!$O$5</f>
        <v>160.08166545</v>
      </c>
      <c r="Q992" s="135">
        <f>'[4]1'!$P$5</f>
        <v>162.60716693000001</v>
      </c>
      <c r="R992" s="135">
        <f>'[4]1'!$Q$5</f>
        <v>161.50271129000001</v>
      </c>
      <c r="S992" s="135">
        <f>'[4]1'!$R$5</f>
        <v>158.45906667</v>
      </c>
      <c r="T992" s="135">
        <f>'[4]1'!$S$5</f>
        <v>150.56478715</v>
      </c>
      <c r="U992" s="135">
        <f>'[4]1'!$T$5</f>
        <v>148.32975171000001</v>
      </c>
      <c r="V992" s="135">
        <f>'[4]1'!$U$5</f>
        <v>149.96810801000001</v>
      </c>
      <c r="W992" s="135">
        <f>'[4]1'!$V$5</f>
        <v>153.03982825</v>
      </c>
      <c r="X992" s="135">
        <f>'[4]1'!$W$5</f>
        <v>158.04892096</v>
      </c>
      <c r="Y992" s="136">
        <f>'[4]1'!$X$5</f>
        <v>163.64956266999999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168.43570578999999</v>
      </c>
      <c r="C994" s="132">
        <f t="shared" ref="C994:Y994" si="377">C995</f>
        <v>171.49133164</v>
      </c>
      <c r="D994" s="132">
        <f t="shared" si="377"/>
        <v>172.20772611999999</v>
      </c>
      <c r="E994" s="132">
        <f t="shared" si="377"/>
        <v>172.41689987000001</v>
      </c>
      <c r="F994" s="132">
        <f t="shared" si="377"/>
        <v>172.46778517999999</v>
      </c>
      <c r="G994" s="132">
        <f t="shared" si="377"/>
        <v>172.06833329</v>
      </c>
      <c r="H994" s="132">
        <f t="shared" si="377"/>
        <v>169.6010034</v>
      </c>
      <c r="I994" s="132">
        <f t="shared" si="377"/>
        <v>167.03076421</v>
      </c>
      <c r="J994" s="132">
        <f t="shared" si="377"/>
        <v>164.19109879000001</v>
      </c>
      <c r="K994" s="132">
        <f t="shared" si="377"/>
        <v>158.46622371999999</v>
      </c>
      <c r="L994" s="132">
        <f t="shared" si="377"/>
        <v>157.52828400999999</v>
      </c>
      <c r="M994" s="132">
        <f t="shared" si="377"/>
        <v>158.69422560999999</v>
      </c>
      <c r="N994" s="132">
        <f t="shared" si="377"/>
        <v>162.02022024999999</v>
      </c>
      <c r="O994" s="132">
        <f t="shared" si="377"/>
        <v>164.44884787000001</v>
      </c>
      <c r="P994" s="132">
        <f t="shared" si="377"/>
        <v>161.59611118000001</v>
      </c>
      <c r="Q994" s="132">
        <f t="shared" si="377"/>
        <v>162.96962604999999</v>
      </c>
      <c r="R994" s="132">
        <f t="shared" si="377"/>
        <v>161.36886737</v>
      </c>
      <c r="S994" s="132">
        <f t="shared" si="377"/>
        <v>157.72073055000001</v>
      </c>
      <c r="T994" s="132">
        <f t="shared" si="377"/>
        <v>154.13169546</v>
      </c>
      <c r="U994" s="132">
        <f t="shared" si="377"/>
        <v>150.53204521000001</v>
      </c>
      <c r="V994" s="132">
        <f t="shared" si="377"/>
        <v>150.39433253999999</v>
      </c>
      <c r="W994" s="132">
        <f t="shared" si="377"/>
        <v>152.85616936</v>
      </c>
      <c r="X994" s="132">
        <f t="shared" si="377"/>
        <v>157.80273384</v>
      </c>
      <c r="Y994" s="133">
        <f t="shared" si="377"/>
        <v>162.34257061</v>
      </c>
    </row>
    <row r="995" spans="1:25" ht="51.75" outlineLevel="1" thickBot="1" x14ac:dyDescent="0.25">
      <c r="A995" s="8" t="s">
        <v>88</v>
      </c>
      <c r="B995" s="134">
        <f>'[4]1'!$A$6</f>
        <v>168.43570578999999</v>
      </c>
      <c r="C995" s="135">
        <f>'[4]1'!$B$6</f>
        <v>171.49133164</v>
      </c>
      <c r="D995" s="135">
        <f>'[4]1'!$C$6</f>
        <v>172.20772611999999</v>
      </c>
      <c r="E995" s="135">
        <f>'[4]1'!$D$6</f>
        <v>172.41689987000001</v>
      </c>
      <c r="F995" s="135">
        <f>'[4]1'!$E$6</f>
        <v>172.46778517999999</v>
      </c>
      <c r="G995" s="135">
        <f>'[4]1'!$F$6</f>
        <v>172.06833329</v>
      </c>
      <c r="H995" s="135">
        <f>'[4]1'!$G$6</f>
        <v>169.6010034</v>
      </c>
      <c r="I995" s="135">
        <f>'[4]1'!$H$6</f>
        <v>167.03076421</v>
      </c>
      <c r="J995" s="135">
        <f>'[4]1'!$I$6</f>
        <v>164.19109879000001</v>
      </c>
      <c r="K995" s="135">
        <f>'[4]1'!$J$6</f>
        <v>158.46622371999999</v>
      </c>
      <c r="L995" s="135">
        <f>'[4]1'!$K$6</f>
        <v>157.52828400999999</v>
      </c>
      <c r="M995" s="135">
        <f>'[4]1'!$L$6</f>
        <v>158.69422560999999</v>
      </c>
      <c r="N995" s="135">
        <f>'[4]1'!$M$6</f>
        <v>162.02022024999999</v>
      </c>
      <c r="O995" s="135">
        <f>'[4]1'!$N$6</f>
        <v>164.44884787000001</v>
      </c>
      <c r="P995" s="135">
        <f>'[4]1'!$O$6</f>
        <v>161.59611118000001</v>
      </c>
      <c r="Q995" s="135">
        <f>'[4]1'!$P$6</f>
        <v>162.96962604999999</v>
      </c>
      <c r="R995" s="135">
        <f>'[4]1'!$Q$6</f>
        <v>161.36886737</v>
      </c>
      <c r="S995" s="135">
        <f>'[4]1'!$R$6</f>
        <v>157.72073055000001</v>
      </c>
      <c r="T995" s="135">
        <f>'[4]1'!$S$6</f>
        <v>154.13169546</v>
      </c>
      <c r="U995" s="135">
        <f>'[4]1'!$T$6</f>
        <v>150.53204521000001</v>
      </c>
      <c r="V995" s="135">
        <f>'[4]1'!$U$6</f>
        <v>150.39433253999999</v>
      </c>
      <c r="W995" s="135">
        <f>'[4]1'!$V$6</f>
        <v>152.85616936</v>
      </c>
      <c r="X995" s="135">
        <f>'[4]1'!$W$6</f>
        <v>157.80273384</v>
      </c>
      <c r="Y995" s="136">
        <f>'[4]1'!$X$6</f>
        <v>162.34257061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166.21393626</v>
      </c>
      <c r="C997" s="132">
        <f t="shared" ref="C997:Y997" si="378">C998</f>
        <v>166.04060881000001</v>
      </c>
      <c r="D997" s="132">
        <f t="shared" si="378"/>
        <v>149.63999498000001</v>
      </c>
      <c r="E997" s="132">
        <f t="shared" si="378"/>
        <v>146.31862294000001</v>
      </c>
      <c r="F997" s="132">
        <f t="shared" si="378"/>
        <v>145.71016613</v>
      </c>
      <c r="G997" s="132">
        <f t="shared" si="378"/>
        <v>146.57749737</v>
      </c>
      <c r="H997" s="132">
        <f t="shared" si="378"/>
        <v>157.27689498999999</v>
      </c>
      <c r="I997" s="132">
        <f t="shared" si="378"/>
        <v>168.37703002000001</v>
      </c>
      <c r="J997" s="132">
        <f t="shared" si="378"/>
        <v>168.22055076000001</v>
      </c>
      <c r="K997" s="132">
        <f t="shared" si="378"/>
        <v>159.83714239</v>
      </c>
      <c r="L997" s="132">
        <f t="shared" si="378"/>
        <v>159.19955087</v>
      </c>
      <c r="M997" s="132">
        <f t="shared" si="378"/>
        <v>167.47434881999999</v>
      </c>
      <c r="N997" s="132">
        <f t="shared" si="378"/>
        <v>170.37806641</v>
      </c>
      <c r="O997" s="132">
        <f t="shared" si="378"/>
        <v>170.29034375000001</v>
      </c>
      <c r="P997" s="132">
        <f t="shared" si="378"/>
        <v>169.30307431</v>
      </c>
      <c r="Q997" s="132">
        <f t="shared" si="378"/>
        <v>168.97656649999999</v>
      </c>
      <c r="R997" s="132">
        <f t="shared" si="378"/>
        <v>169.82554060000001</v>
      </c>
      <c r="S997" s="132">
        <f t="shared" si="378"/>
        <v>169.68575905</v>
      </c>
      <c r="T997" s="132">
        <f t="shared" si="378"/>
        <v>162.23712992</v>
      </c>
      <c r="U997" s="132">
        <f t="shared" si="378"/>
        <v>162.02842415999999</v>
      </c>
      <c r="V997" s="132">
        <f t="shared" si="378"/>
        <v>159.91842054</v>
      </c>
      <c r="W997" s="132">
        <f t="shared" si="378"/>
        <v>165.23060136999999</v>
      </c>
      <c r="X997" s="132">
        <f t="shared" si="378"/>
        <v>168.91254671999999</v>
      </c>
      <c r="Y997" s="133">
        <f t="shared" si="378"/>
        <v>168.66799734</v>
      </c>
    </row>
    <row r="998" spans="1:25" ht="51.75" outlineLevel="1" thickBot="1" x14ac:dyDescent="0.25">
      <c r="A998" s="8" t="s">
        <v>88</v>
      </c>
      <c r="B998" s="134">
        <f>'[4]1'!$A$7</f>
        <v>166.21393626</v>
      </c>
      <c r="C998" s="135">
        <f>'[4]1'!$B$7</f>
        <v>166.04060881000001</v>
      </c>
      <c r="D998" s="135">
        <f>'[4]1'!$C$7</f>
        <v>149.63999498000001</v>
      </c>
      <c r="E998" s="135">
        <f>'[4]1'!$D$7</f>
        <v>146.31862294000001</v>
      </c>
      <c r="F998" s="135">
        <f>'[4]1'!$E$7</f>
        <v>145.71016613</v>
      </c>
      <c r="G998" s="135">
        <f>'[4]1'!$F$7</f>
        <v>146.57749737</v>
      </c>
      <c r="H998" s="135">
        <f>'[4]1'!$G$7</f>
        <v>157.27689498999999</v>
      </c>
      <c r="I998" s="135">
        <f>'[4]1'!$H$7</f>
        <v>168.37703002000001</v>
      </c>
      <c r="J998" s="135">
        <f>'[4]1'!$I$7</f>
        <v>168.22055076000001</v>
      </c>
      <c r="K998" s="135">
        <f>'[4]1'!$J$7</f>
        <v>159.83714239</v>
      </c>
      <c r="L998" s="135">
        <f>'[4]1'!$K$7</f>
        <v>159.19955087</v>
      </c>
      <c r="M998" s="135">
        <f>'[4]1'!$L$7</f>
        <v>167.47434881999999</v>
      </c>
      <c r="N998" s="135">
        <f>'[4]1'!$M$7</f>
        <v>170.37806641</v>
      </c>
      <c r="O998" s="135">
        <f>'[4]1'!$N$7</f>
        <v>170.29034375000001</v>
      </c>
      <c r="P998" s="135">
        <f>'[4]1'!$O$7</f>
        <v>169.30307431</v>
      </c>
      <c r="Q998" s="135">
        <f>'[4]1'!$P$7</f>
        <v>168.97656649999999</v>
      </c>
      <c r="R998" s="135">
        <f>'[4]1'!$Q$7</f>
        <v>169.82554060000001</v>
      </c>
      <c r="S998" s="135">
        <f>'[4]1'!$R$7</f>
        <v>169.68575905</v>
      </c>
      <c r="T998" s="135">
        <f>'[4]1'!$S$7</f>
        <v>162.23712992</v>
      </c>
      <c r="U998" s="135">
        <f>'[4]1'!$T$7</f>
        <v>162.02842415999999</v>
      </c>
      <c r="V998" s="135">
        <f>'[4]1'!$U$7</f>
        <v>159.91842054</v>
      </c>
      <c r="W998" s="135">
        <f>'[4]1'!$V$7</f>
        <v>165.23060136999999</v>
      </c>
      <c r="X998" s="135">
        <f>'[4]1'!$W$7</f>
        <v>168.91254671999999</v>
      </c>
      <c r="Y998" s="136">
        <f>'[4]1'!$X$7</f>
        <v>168.66799734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174.13443447</v>
      </c>
      <c r="C1000" s="132">
        <f t="shared" ref="C1000:Y1000" si="379">C1001</f>
        <v>174.03782684999999</v>
      </c>
      <c r="D1000" s="132">
        <f t="shared" si="379"/>
        <v>173.02396243000001</v>
      </c>
      <c r="E1000" s="132">
        <f t="shared" si="379"/>
        <v>170.26252796</v>
      </c>
      <c r="F1000" s="132">
        <f t="shared" si="379"/>
        <v>170.43727946999999</v>
      </c>
      <c r="G1000" s="132">
        <f t="shared" si="379"/>
        <v>172.06988074</v>
      </c>
      <c r="H1000" s="132">
        <f t="shared" si="379"/>
        <v>169.38031425</v>
      </c>
      <c r="I1000" s="132">
        <f t="shared" si="379"/>
        <v>165.8799166</v>
      </c>
      <c r="J1000" s="132">
        <f t="shared" si="379"/>
        <v>165.28112285</v>
      </c>
      <c r="K1000" s="132">
        <f t="shared" si="379"/>
        <v>159.60600828</v>
      </c>
      <c r="L1000" s="132">
        <f t="shared" si="379"/>
        <v>159.94765108999999</v>
      </c>
      <c r="M1000" s="132">
        <f t="shared" si="379"/>
        <v>160.15710670999999</v>
      </c>
      <c r="N1000" s="132">
        <f t="shared" si="379"/>
        <v>166.46788957000001</v>
      </c>
      <c r="O1000" s="132">
        <f t="shared" si="379"/>
        <v>166.51515355999999</v>
      </c>
      <c r="P1000" s="132">
        <f t="shared" si="379"/>
        <v>165.53195688</v>
      </c>
      <c r="Q1000" s="132">
        <f t="shared" si="379"/>
        <v>166.15520832000001</v>
      </c>
      <c r="R1000" s="132">
        <f t="shared" si="379"/>
        <v>165.38036683000001</v>
      </c>
      <c r="S1000" s="132">
        <f t="shared" si="379"/>
        <v>164.51490077</v>
      </c>
      <c r="T1000" s="132">
        <f t="shared" si="379"/>
        <v>159.70774356000001</v>
      </c>
      <c r="U1000" s="132">
        <f t="shared" si="379"/>
        <v>160.41473740000001</v>
      </c>
      <c r="V1000" s="132">
        <f t="shared" si="379"/>
        <v>160.72060687000001</v>
      </c>
      <c r="W1000" s="132">
        <f t="shared" si="379"/>
        <v>163.91605964999999</v>
      </c>
      <c r="X1000" s="132">
        <f t="shared" si="379"/>
        <v>169.2076218</v>
      </c>
      <c r="Y1000" s="133">
        <f t="shared" si="379"/>
        <v>174.58120747000001</v>
      </c>
    </row>
    <row r="1001" spans="1:25" ht="51.75" outlineLevel="1" thickBot="1" x14ac:dyDescent="0.25">
      <c r="A1001" s="8" t="s">
        <v>88</v>
      </c>
      <c r="B1001" s="134">
        <f>'[4]1'!$A$8</f>
        <v>174.13443447</v>
      </c>
      <c r="C1001" s="135">
        <f>'[4]1'!$B$8</f>
        <v>174.03782684999999</v>
      </c>
      <c r="D1001" s="135">
        <f>'[4]1'!$C$8</f>
        <v>173.02396243000001</v>
      </c>
      <c r="E1001" s="135">
        <f>'[4]1'!$D$8</f>
        <v>170.26252796</v>
      </c>
      <c r="F1001" s="135">
        <f>'[4]1'!$E$8</f>
        <v>170.43727946999999</v>
      </c>
      <c r="G1001" s="135">
        <f>'[4]1'!$F$8</f>
        <v>172.06988074</v>
      </c>
      <c r="H1001" s="135">
        <f>'[4]1'!$G$8</f>
        <v>169.38031425</v>
      </c>
      <c r="I1001" s="135">
        <f>'[4]1'!$H$8</f>
        <v>165.8799166</v>
      </c>
      <c r="J1001" s="135">
        <f>'[4]1'!$I$8</f>
        <v>165.28112285</v>
      </c>
      <c r="K1001" s="135">
        <f>'[4]1'!$J$8</f>
        <v>159.60600828</v>
      </c>
      <c r="L1001" s="135">
        <f>'[4]1'!$K$8</f>
        <v>159.94765108999999</v>
      </c>
      <c r="M1001" s="135">
        <f>'[4]1'!$L$8</f>
        <v>160.15710670999999</v>
      </c>
      <c r="N1001" s="135">
        <f>'[4]1'!$M$8</f>
        <v>166.46788957000001</v>
      </c>
      <c r="O1001" s="135">
        <f>'[4]1'!$N$8</f>
        <v>166.51515355999999</v>
      </c>
      <c r="P1001" s="135">
        <f>'[4]1'!$O$8</f>
        <v>165.53195688</v>
      </c>
      <c r="Q1001" s="135">
        <f>'[4]1'!$P$8</f>
        <v>166.15520832000001</v>
      </c>
      <c r="R1001" s="135">
        <f>'[4]1'!$Q$8</f>
        <v>165.38036683000001</v>
      </c>
      <c r="S1001" s="135">
        <f>'[4]1'!$R$8</f>
        <v>164.51490077</v>
      </c>
      <c r="T1001" s="135">
        <f>'[4]1'!$S$8</f>
        <v>159.70774356000001</v>
      </c>
      <c r="U1001" s="135">
        <f>'[4]1'!$T$8</f>
        <v>160.41473740000001</v>
      </c>
      <c r="V1001" s="135">
        <f>'[4]1'!$U$8</f>
        <v>160.72060687000001</v>
      </c>
      <c r="W1001" s="135">
        <f>'[4]1'!$V$8</f>
        <v>163.91605964999999</v>
      </c>
      <c r="X1001" s="135">
        <f>'[4]1'!$W$8</f>
        <v>169.2076218</v>
      </c>
      <c r="Y1001" s="136">
        <f>'[4]1'!$X$8</f>
        <v>174.58120747000001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175.17844033</v>
      </c>
      <c r="C1003" s="132">
        <f t="shared" ref="C1003:Y1003" si="380">C1004</f>
        <v>179.60997219000001</v>
      </c>
      <c r="D1003" s="132">
        <f t="shared" si="380"/>
        <v>183.35015184</v>
      </c>
      <c r="E1003" s="132">
        <f t="shared" si="380"/>
        <v>185.66084115000001</v>
      </c>
      <c r="F1003" s="132">
        <f t="shared" si="380"/>
        <v>185.05967344000001</v>
      </c>
      <c r="G1003" s="132">
        <f t="shared" si="380"/>
        <v>183.20902382</v>
      </c>
      <c r="H1003" s="132">
        <f t="shared" si="380"/>
        <v>177.31130690000001</v>
      </c>
      <c r="I1003" s="132">
        <f t="shared" si="380"/>
        <v>171.89558872000001</v>
      </c>
      <c r="J1003" s="132">
        <f t="shared" si="380"/>
        <v>171.13454350000001</v>
      </c>
      <c r="K1003" s="132">
        <f t="shared" si="380"/>
        <v>171.46516783999999</v>
      </c>
      <c r="L1003" s="132">
        <f t="shared" si="380"/>
        <v>171.25728805</v>
      </c>
      <c r="M1003" s="132">
        <f t="shared" si="380"/>
        <v>170.72630738999999</v>
      </c>
      <c r="N1003" s="132">
        <f t="shared" si="380"/>
        <v>176.08453234000001</v>
      </c>
      <c r="O1003" s="132">
        <f t="shared" si="380"/>
        <v>177.17216901</v>
      </c>
      <c r="P1003" s="132">
        <f t="shared" si="380"/>
        <v>178.03850829999999</v>
      </c>
      <c r="Q1003" s="132">
        <f t="shared" si="380"/>
        <v>179.93070660999999</v>
      </c>
      <c r="R1003" s="132">
        <f t="shared" si="380"/>
        <v>181.69998777999999</v>
      </c>
      <c r="S1003" s="132">
        <f t="shared" si="380"/>
        <v>181.09530971000001</v>
      </c>
      <c r="T1003" s="132">
        <f t="shared" si="380"/>
        <v>176.85461874000001</v>
      </c>
      <c r="U1003" s="132">
        <f t="shared" si="380"/>
        <v>175.56504774000001</v>
      </c>
      <c r="V1003" s="132">
        <f t="shared" si="380"/>
        <v>175.01158684000001</v>
      </c>
      <c r="W1003" s="132">
        <f t="shared" si="380"/>
        <v>177.54533518</v>
      </c>
      <c r="X1003" s="132">
        <f t="shared" si="380"/>
        <v>179.52458637999999</v>
      </c>
      <c r="Y1003" s="133">
        <f t="shared" si="380"/>
        <v>184.54072970999999</v>
      </c>
    </row>
    <row r="1004" spans="1:25" ht="51.75" outlineLevel="1" thickBot="1" x14ac:dyDescent="0.25">
      <c r="A1004" s="8" t="s">
        <v>88</v>
      </c>
      <c r="B1004" s="134">
        <f>'[4]1'!$A$9</f>
        <v>175.17844033</v>
      </c>
      <c r="C1004" s="135">
        <f>'[4]1'!$B$9</f>
        <v>179.60997219000001</v>
      </c>
      <c r="D1004" s="135">
        <f>'[4]1'!$C$9</f>
        <v>183.35015184</v>
      </c>
      <c r="E1004" s="135">
        <f>'[4]1'!$D$9</f>
        <v>185.66084115000001</v>
      </c>
      <c r="F1004" s="135">
        <f>'[4]1'!$E$9</f>
        <v>185.05967344000001</v>
      </c>
      <c r="G1004" s="135">
        <f>'[4]1'!$F$9</f>
        <v>183.20902382</v>
      </c>
      <c r="H1004" s="135">
        <f>'[4]1'!$G$9</f>
        <v>177.31130690000001</v>
      </c>
      <c r="I1004" s="135">
        <f>'[4]1'!$H$9</f>
        <v>171.89558872000001</v>
      </c>
      <c r="J1004" s="135">
        <f>'[4]1'!$I$9</f>
        <v>171.13454350000001</v>
      </c>
      <c r="K1004" s="135">
        <f>'[4]1'!$J$9</f>
        <v>171.46516783999999</v>
      </c>
      <c r="L1004" s="135">
        <f>'[4]1'!$K$9</f>
        <v>171.25728805</v>
      </c>
      <c r="M1004" s="135">
        <f>'[4]1'!$L$9</f>
        <v>170.72630738999999</v>
      </c>
      <c r="N1004" s="135">
        <f>'[4]1'!$M$9</f>
        <v>176.08453234000001</v>
      </c>
      <c r="O1004" s="135">
        <f>'[4]1'!$N$9</f>
        <v>177.17216901</v>
      </c>
      <c r="P1004" s="135">
        <f>'[4]1'!$O$9</f>
        <v>178.03850829999999</v>
      </c>
      <c r="Q1004" s="135">
        <f>'[4]1'!$P$9</f>
        <v>179.93070660999999</v>
      </c>
      <c r="R1004" s="135">
        <f>'[4]1'!$Q$9</f>
        <v>181.69998777999999</v>
      </c>
      <c r="S1004" s="135">
        <f>'[4]1'!$R$9</f>
        <v>181.09530971000001</v>
      </c>
      <c r="T1004" s="135">
        <f>'[4]1'!$S$9</f>
        <v>176.85461874000001</v>
      </c>
      <c r="U1004" s="135">
        <f>'[4]1'!$T$9</f>
        <v>175.56504774000001</v>
      </c>
      <c r="V1004" s="135">
        <f>'[4]1'!$U$9</f>
        <v>175.01158684000001</v>
      </c>
      <c r="W1004" s="135">
        <f>'[4]1'!$V$9</f>
        <v>177.54533518</v>
      </c>
      <c r="X1004" s="135">
        <f>'[4]1'!$W$9</f>
        <v>179.52458637999999</v>
      </c>
      <c r="Y1004" s="136">
        <f>'[4]1'!$X$9</f>
        <v>184.54072970999999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178.01966780999999</v>
      </c>
      <c r="C1006" s="132">
        <f t="shared" ref="C1006:Y1006" si="381">C1007</f>
        <v>178.37874844999999</v>
      </c>
      <c r="D1006" s="132">
        <f t="shared" si="381"/>
        <v>168.23516995</v>
      </c>
      <c r="E1006" s="132">
        <f t="shared" si="381"/>
        <v>163.1148929</v>
      </c>
      <c r="F1006" s="132">
        <f t="shared" si="381"/>
        <v>163.57291081</v>
      </c>
      <c r="G1006" s="132">
        <f t="shared" si="381"/>
        <v>165.97347092999999</v>
      </c>
      <c r="H1006" s="132">
        <f t="shared" si="381"/>
        <v>170.44240546</v>
      </c>
      <c r="I1006" s="132">
        <f t="shared" si="381"/>
        <v>169.94007465000001</v>
      </c>
      <c r="J1006" s="132">
        <f t="shared" si="381"/>
        <v>172.75870130000001</v>
      </c>
      <c r="K1006" s="132">
        <f t="shared" si="381"/>
        <v>174.84152433</v>
      </c>
      <c r="L1006" s="132">
        <f t="shared" si="381"/>
        <v>177.22157397000001</v>
      </c>
      <c r="M1006" s="132">
        <f t="shared" si="381"/>
        <v>177.63116492</v>
      </c>
      <c r="N1006" s="132">
        <f t="shared" si="381"/>
        <v>181.90887795</v>
      </c>
      <c r="O1006" s="132">
        <f t="shared" si="381"/>
        <v>183.58105394</v>
      </c>
      <c r="P1006" s="132">
        <f t="shared" si="381"/>
        <v>183.87450779</v>
      </c>
      <c r="Q1006" s="132">
        <f t="shared" si="381"/>
        <v>182.25705400999999</v>
      </c>
      <c r="R1006" s="132">
        <f t="shared" si="381"/>
        <v>181.39291961000001</v>
      </c>
      <c r="S1006" s="132">
        <f t="shared" si="381"/>
        <v>181.16115386000001</v>
      </c>
      <c r="T1006" s="132">
        <f t="shared" si="381"/>
        <v>174.50914917</v>
      </c>
      <c r="U1006" s="132">
        <f t="shared" si="381"/>
        <v>173.89306210000001</v>
      </c>
      <c r="V1006" s="132">
        <f t="shared" si="381"/>
        <v>162.67099791999999</v>
      </c>
      <c r="W1006" s="132">
        <f t="shared" si="381"/>
        <v>166.95060419000001</v>
      </c>
      <c r="X1006" s="132">
        <f t="shared" si="381"/>
        <v>173.23579669</v>
      </c>
      <c r="Y1006" s="133">
        <f t="shared" si="381"/>
        <v>178.24142375</v>
      </c>
    </row>
    <row r="1007" spans="1:25" ht="51.75" outlineLevel="1" thickBot="1" x14ac:dyDescent="0.25">
      <c r="A1007" s="8" t="s">
        <v>88</v>
      </c>
      <c r="B1007" s="134">
        <f>'[4]1'!$A$10</f>
        <v>178.01966780999999</v>
      </c>
      <c r="C1007" s="135">
        <f>'[4]1'!$B$10</f>
        <v>178.37874844999999</v>
      </c>
      <c r="D1007" s="135">
        <f>'[4]1'!$C$10</f>
        <v>168.23516995</v>
      </c>
      <c r="E1007" s="135">
        <f>'[4]1'!$D$10</f>
        <v>163.1148929</v>
      </c>
      <c r="F1007" s="135">
        <f>'[4]1'!$E$10</f>
        <v>163.57291081</v>
      </c>
      <c r="G1007" s="135">
        <f>'[4]1'!$F$10</f>
        <v>165.97347092999999</v>
      </c>
      <c r="H1007" s="135">
        <f>'[4]1'!$G$10</f>
        <v>170.44240546</v>
      </c>
      <c r="I1007" s="135">
        <f>'[4]1'!$H$10</f>
        <v>169.94007465000001</v>
      </c>
      <c r="J1007" s="135">
        <f>'[4]1'!$I$10</f>
        <v>172.75870130000001</v>
      </c>
      <c r="K1007" s="135">
        <f>'[4]1'!$J$10</f>
        <v>174.84152433</v>
      </c>
      <c r="L1007" s="135">
        <f>'[4]1'!$K$10</f>
        <v>177.22157397000001</v>
      </c>
      <c r="M1007" s="135">
        <f>'[4]1'!$L$10</f>
        <v>177.63116492</v>
      </c>
      <c r="N1007" s="135">
        <f>'[4]1'!$M$10</f>
        <v>181.90887795</v>
      </c>
      <c r="O1007" s="135">
        <f>'[4]1'!$N$10</f>
        <v>183.58105394</v>
      </c>
      <c r="P1007" s="135">
        <f>'[4]1'!$O$10</f>
        <v>183.87450779</v>
      </c>
      <c r="Q1007" s="135">
        <f>'[4]1'!$P$10</f>
        <v>182.25705400999999</v>
      </c>
      <c r="R1007" s="135">
        <f>'[4]1'!$Q$10</f>
        <v>181.39291961000001</v>
      </c>
      <c r="S1007" s="135">
        <f>'[4]1'!$R$10</f>
        <v>181.16115386000001</v>
      </c>
      <c r="T1007" s="135">
        <f>'[4]1'!$S$10</f>
        <v>174.50914917</v>
      </c>
      <c r="U1007" s="135">
        <f>'[4]1'!$T$10</f>
        <v>173.89306210000001</v>
      </c>
      <c r="V1007" s="135">
        <f>'[4]1'!$U$10</f>
        <v>162.67099791999999</v>
      </c>
      <c r="W1007" s="135">
        <f>'[4]1'!$V$10</f>
        <v>166.95060419000001</v>
      </c>
      <c r="X1007" s="135">
        <f>'[4]1'!$W$10</f>
        <v>173.23579669</v>
      </c>
      <c r="Y1007" s="136">
        <f>'[4]1'!$X$10</f>
        <v>178.24142375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177.56330550999999</v>
      </c>
      <c r="C1009" s="132">
        <f t="shared" ref="C1009:Y1009" si="382">C1010</f>
        <v>178.41641043000001</v>
      </c>
      <c r="D1009" s="132">
        <f t="shared" si="382"/>
        <v>165.19307080999999</v>
      </c>
      <c r="E1009" s="132">
        <f t="shared" si="382"/>
        <v>162.00587148</v>
      </c>
      <c r="F1009" s="132">
        <f t="shared" si="382"/>
        <v>162.5808456</v>
      </c>
      <c r="G1009" s="132">
        <f t="shared" si="382"/>
        <v>163.57006784999999</v>
      </c>
      <c r="H1009" s="132">
        <f t="shared" si="382"/>
        <v>174.02283029</v>
      </c>
      <c r="I1009" s="132">
        <f t="shared" si="382"/>
        <v>173.37757145</v>
      </c>
      <c r="J1009" s="132">
        <f t="shared" si="382"/>
        <v>173.74554868999999</v>
      </c>
      <c r="K1009" s="132">
        <f t="shared" si="382"/>
        <v>175.59953451000001</v>
      </c>
      <c r="L1009" s="132">
        <f t="shared" si="382"/>
        <v>178.03073599999999</v>
      </c>
      <c r="M1009" s="132">
        <f t="shared" si="382"/>
        <v>178.89461</v>
      </c>
      <c r="N1009" s="132">
        <f t="shared" si="382"/>
        <v>181.56130714</v>
      </c>
      <c r="O1009" s="132">
        <f t="shared" si="382"/>
        <v>183.16562372999999</v>
      </c>
      <c r="P1009" s="132">
        <f t="shared" si="382"/>
        <v>184.56242234000001</v>
      </c>
      <c r="Q1009" s="132">
        <f t="shared" si="382"/>
        <v>185.69070478</v>
      </c>
      <c r="R1009" s="132">
        <f t="shared" si="382"/>
        <v>184.99763082999999</v>
      </c>
      <c r="S1009" s="132">
        <f t="shared" si="382"/>
        <v>182.84474585999999</v>
      </c>
      <c r="T1009" s="132">
        <f t="shared" si="382"/>
        <v>177.72270420000001</v>
      </c>
      <c r="U1009" s="132">
        <f t="shared" si="382"/>
        <v>173.57468947000001</v>
      </c>
      <c r="V1009" s="132">
        <f t="shared" si="382"/>
        <v>159.95261188000001</v>
      </c>
      <c r="W1009" s="132">
        <f t="shared" si="382"/>
        <v>165.08426476</v>
      </c>
      <c r="X1009" s="132">
        <f t="shared" si="382"/>
        <v>173.65593598000001</v>
      </c>
      <c r="Y1009" s="133">
        <f t="shared" si="382"/>
        <v>176.40140606</v>
      </c>
    </row>
    <row r="1010" spans="1:25" ht="51.75" outlineLevel="1" thickBot="1" x14ac:dyDescent="0.25">
      <c r="A1010" s="8" t="s">
        <v>88</v>
      </c>
      <c r="B1010" s="134">
        <f>'[4]1'!$A$11</f>
        <v>177.56330550999999</v>
      </c>
      <c r="C1010" s="135">
        <f>'[4]1'!$B$11</f>
        <v>178.41641043000001</v>
      </c>
      <c r="D1010" s="135">
        <f>'[4]1'!$C$11</f>
        <v>165.19307080999999</v>
      </c>
      <c r="E1010" s="135">
        <f>'[4]1'!$D$11</f>
        <v>162.00587148</v>
      </c>
      <c r="F1010" s="135">
        <f>'[4]1'!$E$11</f>
        <v>162.5808456</v>
      </c>
      <c r="G1010" s="135">
        <f>'[4]1'!$F$11</f>
        <v>163.57006784999999</v>
      </c>
      <c r="H1010" s="135">
        <f>'[4]1'!$G$11</f>
        <v>174.02283029</v>
      </c>
      <c r="I1010" s="135">
        <f>'[4]1'!$H$11</f>
        <v>173.37757145</v>
      </c>
      <c r="J1010" s="135">
        <f>'[4]1'!$I$11</f>
        <v>173.74554868999999</v>
      </c>
      <c r="K1010" s="135">
        <f>'[4]1'!$J$11</f>
        <v>175.59953451000001</v>
      </c>
      <c r="L1010" s="135">
        <f>'[4]1'!$K$11</f>
        <v>178.03073599999999</v>
      </c>
      <c r="M1010" s="135">
        <f>'[4]1'!$L$11</f>
        <v>178.89461</v>
      </c>
      <c r="N1010" s="135">
        <f>'[4]1'!$M$11</f>
        <v>181.56130714</v>
      </c>
      <c r="O1010" s="135">
        <f>'[4]1'!$N$11</f>
        <v>183.16562372999999</v>
      </c>
      <c r="P1010" s="135">
        <f>'[4]1'!$O$11</f>
        <v>184.56242234000001</v>
      </c>
      <c r="Q1010" s="135">
        <f>'[4]1'!$P$11</f>
        <v>185.69070478</v>
      </c>
      <c r="R1010" s="135">
        <f>'[4]1'!$Q$11</f>
        <v>184.99763082999999</v>
      </c>
      <c r="S1010" s="135">
        <f>'[4]1'!$R$11</f>
        <v>182.84474585999999</v>
      </c>
      <c r="T1010" s="135">
        <f>'[4]1'!$S$11</f>
        <v>177.72270420000001</v>
      </c>
      <c r="U1010" s="135">
        <f>'[4]1'!$T$11</f>
        <v>173.57468947000001</v>
      </c>
      <c r="V1010" s="135">
        <f>'[4]1'!$U$11</f>
        <v>159.95261188000001</v>
      </c>
      <c r="W1010" s="135">
        <f>'[4]1'!$V$11</f>
        <v>165.08426476</v>
      </c>
      <c r="X1010" s="135">
        <f>'[4]1'!$W$11</f>
        <v>173.65593598000001</v>
      </c>
      <c r="Y1010" s="136">
        <f>'[4]1'!$X$11</f>
        <v>176.40140606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165.97596444000001</v>
      </c>
      <c r="C1012" s="132">
        <f t="shared" ref="C1012:Y1012" si="383">C1013</f>
        <v>169.41144363999999</v>
      </c>
      <c r="D1012" s="132">
        <f t="shared" si="383"/>
        <v>177.43605629999999</v>
      </c>
      <c r="E1012" s="132">
        <f t="shared" si="383"/>
        <v>180.84349972999999</v>
      </c>
      <c r="F1012" s="132">
        <f t="shared" si="383"/>
        <v>180.80144683</v>
      </c>
      <c r="G1012" s="132">
        <f t="shared" si="383"/>
        <v>170.66444528</v>
      </c>
      <c r="H1012" s="132">
        <f t="shared" si="383"/>
        <v>171.44519431000001</v>
      </c>
      <c r="I1012" s="132">
        <f t="shared" si="383"/>
        <v>166.37227125000001</v>
      </c>
      <c r="J1012" s="132">
        <f t="shared" si="383"/>
        <v>162.32546432999999</v>
      </c>
      <c r="K1012" s="132">
        <f t="shared" si="383"/>
        <v>157.94740726000001</v>
      </c>
      <c r="L1012" s="132">
        <f t="shared" si="383"/>
        <v>159.37396493</v>
      </c>
      <c r="M1012" s="132">
        <f t="shared" si="383"/>
        <v>158.54916924</v>
      </c>
      <c r="N1012" s="132">
        <f t="shared" si="383"/>
        <v>170.05538433999999</v>
      </c>
      <c r="O1012" s="132">
        <f t="shared" si="383"/>
        <v>163.46796366999999</v>
      </c>
      <c r="P1012" s="132">
        <f t="shared" si="383"/>
        <v>157.54537589</v>
      </c>
      <c r="Q1012" s="132">
        <f t="shared" si="383"/>
        <v>170.65934655999999</v>
      </c>
      <c r="R1012" s="132">
        <f t="shared" si="383"/>
        <v>158.34323072000001</v>
      </c>
      <c r="S1012" s="132">
        <f t="shared" si="383"/>
        <v>158.17238212999999</v>
      </c>
      <c r="T1012" s="132">
        <f t="shared" si="383"/>
        <v>161.84834649999999</v>
      </c>
      <c r="U1012" s="132">
        <f t="shared" si="383"/>
        <v>161.36278697</v>
      </c>
      <c r="V1012" s="132">
        <f t="shared" si="383"/>
        <v>161.17401212999999</v>
      </c>
      <c r="W1012" s="132">
        <f t="shared" si="383"/>
        <v>160.46697964000001</v>
      </c>
      <c r="X1012" s="132">
        <f t="shared" si="383"/>
        <v>173.63475260000001</v>
      </c>
      <c r="Y1012" s="133">
        <f t="shared" si="383"/>
        <v>172.45222557</v>
      </c>
    </row>
    <row r="1013" spans="1:25" ht="51.75" outlineLevel="1" thickBot="1" x14ac:dyDescent="0.25">
      <c r="A1013" s="8" t="s">
        <v>88</v>
      </c>
      <c r="B1013" s="134">
        <f>'[4]1'!$A$12</f>
        <v>165.97596444000001</v>
      </c>
      <c r="C1013" s="135">
        <f>'[4]1'!$B$12</f>
        <v>169.41144363999999</v>
      </c>
      <c r="D1013" s="135">
        <f>'[4]1'!$C$12</f>
        <v>177.43605629999999</v>
      </c>
      <c r="E1013" s="135">
        <f>'[4]1'!$D$12</f>
        <v>180.84349972999999</v>
      </c>
      <c r="F1013" s="135">
        <f>'[4]1'!$E$12</f>
        <v>180.80144683</v>
      </c>
      <c r="G1013" s="135">
        <f>'[4]1'!$F$12</f>
        <v>170.66444528</v>
      </c>
      <c r="H1013" s="135">
        <f>'[4]1'!$G$12</f>
        <v>171.44519431000001</v>
      </c>
      <c r="I1013" s="135">
        <f>'[4]1'!$H$12</f>
        <v>166.37227125000001</v>
      </c>
      <c r="J1013" s="135">
        <f>'[4]1'!$I$12</f>
        <v>162.32546432999999</v>
      </c>
      <c r="K1013" s="135">
        <f>'[4]1'!$J$12</f>
        <v>157.94740726000001</v>
      </c>
      <c r="L1013" s="135">
        <f>'[4]1'!$K$12</f>
        <v>159.37396493</v>
      </c>
      <c r="M1013" s="135">
        <f>'[4]1'!$L$12</f>
        <v>158.54916924</v>
      </c>
      <c r="N1013" s="135">
        <f>'[4]1'!$M$12</f>
        <v>170.05538433999999</v>
      </c>
      <c r="O1013" s="135">
        <f>'[4]1'!$N$12</f>
        <v>163.46796366999999</v>
      </c>
      <c r="P1013" s="135">
        <f>'[4]1'!$O$12</f>
        <v>157.54537589</v>
      </c>
      <c r="Q1013" s="135">
        <f>'[4]1'!$P$12</f>
        <v>170.65934655999999</v>
      </c>
      <c r="R1013" s="135">
        <f>'[4]1'!$Q$12</f>
        <v>158.34323072000001</v>
      </c>
      <c r="S1013" s="135">
        <f>'[4]1'!$R$12</f>
        <v>158.17238212999999</v>
      </c>
      <c r="T1013" s="135">
        <f>'[4]1'!$S$12</f>
        <v>161.84834649999999</v>
      </c>
      <c r="U1013" s="135">
        <f>'[4]1'!$T$12</f>
        <v>161.36278697</v>
      </c>
      <c r="V1013" s="135">
        <f>'[4]1'!$U$12</f>
        <v>161.17401212999999</v>
      </c>
      <c r="W1013" s="135">
        <f>'[4]1'!$V$12</f>
        <v>160.46697964000001</v>
      </c>
      <c r="X1013" s="135">
        <f>'[4]1'!$W$12</f>
        <v>173.63475260000001</v>
      </c>
      <c r="Y1013" s="136">
        <f>'[4]1'!$X$12</f>
        <v>172.45222557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165.24605926000001</v>
      </c>
      <c r="C1015" s="132">
        <f t="shared" ref="C1015:Y1015" si="384">C1016</f>
        <v>167.53299777000001</v>
      </c>
      <c r="D1015" s="132">
        <f t="shared" si="384"/>
        <v>170.32215475999999</v>
      </c>
      <c r="E1015" s="132">
        <f t="shared" si="384"/>
        <v>170.69891411</v>
      </c>
      <c r="F1015" s="132">
        <f t="shared" si="384"/>
        <v>169.86221513000001</v>
      </c>
      <c r="G1015" s="132">
        <f t="shared" si="384"/>
        <v>167.11864484</v>
      </c>
      <c r="H1015" s="132">
        <f t="shared" si="384"/>
        <v>159.33532903</v>
      </c>
      <c r="I1015" s="132">
        <f t="shared" si="384"/>
        <v>152.88775826</v>
      </c>
      <c r="J1015" s="132">
        <f t="shared" si="384"/>
        <v>155.75069425999999</v>
      </c>
      <c r="K1015" s="132">
        <f t="shared" si="384"/>
        <v>162.17677775000001</v>
      </c>
      <c r="L1015" s="132">
        <f t="shared" si="384"/>
        <v>164.08551664000001</v>
      </c>
      <c r="M1015" s="132">
        <f t="shared" si="384"/>
        <v>163.41620180999999</v>
      </c>
      <c r="N1015" s="132">
        <f t="shared" si="384"/>
        <v>162.49841950999999</v>
      </c>
      <c r="O1015" s="132">
        <f t="shared" si="384"/>
        <v>161.71481732999999</v>
      </c>
      <c r="P1015" s="132">
        <f t="shared" si="384"/>
        <v>160.64222559000001</v>
      </c>
      <c r="Q1015" s="132">
        <f t="shared" si="384"/>
        <v>160.29250033</v>
      </c>
      <c r="R1015" s="132">
        <f t="shared" si="384"/>
        <v>159.06816459000001</v>
      </c>
      <c r="S1015" s="132">
        <f t="shared" si="384"/>
        <v>160.97329145</v>
      </c>
      <c r="T1015" s="132">
        <f t="shared" si="384"/>
        <v>152.74613321000001</v>
      </c>
      <c r="U1015" s="132">
        <f t="shared" si="384"/>
        <v>148.87800773000001</v>
      </c>
      <c r="V1015" s="132">
        <f t="shared" si="384"/>
        <v>149.39695147</v>
      </c>
      <c r="W1015" s="132">
        <f t="shared" si="384"/>
        <v>150.94184195</v>
      </c>
      <c r="X1015" s="132">
        <f t="shared" si="384"/>
        <v>154.40112948999999</v>
      </c>
      <c r="Y1015" s="133">
        <f t="shared" si="384"/>
        <v>158.50158013000001</v>
      </c>
    </row>
    <row r="1016" spans="1:25" ht="51.75" outlineLevel="1" thickBot="1" x14ac:dyDescent="0.25">
      <c r="A1016" s="8" t="s">
        <v>88</v>
      </c>
      <c r="B1016" s="134">
        <f>'[4]1'!$A$13</f>
        <v>165.24605926000001</v>
      </c>
      <c r="C1016" s="135">
        <f>'[4]1'!$B$13</f>
        <v>167.53299777000001</v>
      </c>
      <c r="D1016" s="135">
        <f>'[4]1'!$C$13</f>
        <v>170.32215475999999</v>
      </c>
      <c r="E1016" s="135">
        <f>'[4]1'!$D$13</f>
        <v>170.69891411</v>
      </c>
      <c r="F1016" s="135">
        <f>'[4]1'!$E$13</f>
        <v>169.86221513000001</v>
      </c>
      <c r="G1016" s="135">
        <f>'[4]1'!$F$13</f>
        <v>167.11864484</v>
      </c>
      <c r="H1016" s="135">
        <f>'[4]1'!$G$13</f>
        <v>159.33532903</v>
      </c>
      <c r="I1016" s="135">
        <f>'[4]1'!$H$13</f>
        <v>152.88775826</v>
      </c>
      <c r="J1016" s="135">
        <f>'[4]1'!$I$13</f>
        <v>155.75069425999999</v>
      </c>
      <c r="K1016" s="135">
        <f>'[4]1'!$J$13</f>
        <v>162.17677775000001</v>
      </c>
      <c r="L1016" s="135">
        <f>'[4]1'!$K$13</f>
        <v>164.08551664000001</v>
      </c>
      <c r="M1016" s="135">
        <f>'[4]1'!$L$13</f>
        <v>163.41620180999999</v>
      </c>
      <c r="N1016" s="135">
        <f>'[4]1'!$M$13</f>
        <v>162.49841950999999</v>
      </c>
      <c r="O1016" s="135">
        <f>'[4]1'!$N$13</f>
        <v>161.71481732999999</v>
      </c>
      <c r="P1016" s="135">
        <f>'[4]1'!$O$13</f>
        <v>160.64222559000001</v>
      </c>
      <c r="Q1016" s="135">
        <f>'[4]1'!$P$13</f>
        <v>160.29250033</v>
      </c>
      <c r="R1016" s="135">
        <f>'[4]1'!$Q$13</f>
        <v>159.06816459000001</v>
      </c>
      <c r="S1016" s="135">
        <f>'[4]1'!$R$13</f>
        <v>160.97329145</v>
      </c>
      <c r="T1016" s="135">
        <f>'[4]1'!$S$13</f>
        <v>152.74613321000001</v>
      </c>
      <c r="U1016" s="135">
        <f>'[4]1'!$T$13</f>
        <v>148.87800773000001</v>
      </c>
      <c r="V1016" s="135">
        <f>'[4]1'!$U$13</f>
        <v>149.39695147</v>
      </c>
      <c r="W1016" s="135">
        <f>'[4]1'!$V$13</f>
        <v>150.94184195</v>
      </c>
      <c r="X1016" s="135">
        <f>'[4]1'!$W$13</f>
        <v>154.40112948999999</v>
      </c>
      <c r="Y1016" s="136">
        <f>'[4]1'!$X$13</f>
        <v>158.50158013000001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163.94543787999999</v>
      </c>
      <c r="C1018" s="132">
        <f t="shared" ref="C1018:Y1018" si="385">C1019</f>
        <v>166.96693414999999</v>
      </c>
      <c r="D1018" s="132">
        <f t="shared" si="385"/>
        <v>171.01995862999999</v>
      </c>
      <c r="E1018" s="132">
        <f t="shared" si="385"/>
        <v>172.5632808</v>
      </c>
      <c r="F1018" s="132">
        <f t="shared" si="385"/>
        <v>171.43072479</v>
      </c>
      <c r="G1018" s="132">
        <f t="shared" si="385"/>
        <v>172.16131619000001</v>
      </c>
      <c r="H1018" s="132">
        <f t="shared" si="385"/>
        <v>168.71438506999999</v>
      </c>
      <c r="I1018" s="132">
        <f t="shared" si="385"/>
        <v>163.62935770999999</v>
      </c>
      <c r="J1018" s="132">
        <f t="shared" si="385"/>
        <v>159.27876946000001</v>
      </c>
      <c r="K1018" s="132">
        <f t="shared" si="385"/>
        <v>157.60544157000001</v>
      </c>
      <c r="L1018" s="132">
        <f t="shared" si="385"/>
        <v>156.44438577</v>
      </c>
      <c r="M1018" s="132">
        <f t="shared" si="385"/>
        <v>154.04574199999999</v>
      </c>
      <c r="N1018" s="132">
        <f t="shared" si="385"/>
        <v>153.56473457000001</v>
      </c>
      <c r="O1018" s="132">
        <f t="shared" si="385"/>
        <v>154.33327295000001</v>
      </c>
      <c r="P1018" s="132">
        <f t="shared" si="385"/>
        <v>156.22929067000001</v>
      </c>
      <c r="Q1018" s="132">
        <f t="shared" si="385"/>
        <v>157.85809178</v>
      </c>
      <c r="R1018" s="132">
        <f t="shared" si="385"/>
        <v>158.86291434</v>
      </c>
      <c r="S1018" s="132">
        <f t="shared" si="385"/>
        <v>150.47287495</v>
      </c>
      <c r="T1018" s="132">
        <f t="shared" si="385"/>
        <v>147.27978637999999</v>
      </c>
      <c r="U1018" s="132">
        <f t="shared" si="385"/>
        <v>146.89215003000001</v>
      </c>
      <c r="V1018" s="132">
        <f t="shared" si="385"/>
        <v>145.02522888999999</v>
      </c>
      <c r="W1018" s="132">
        <f t="shared" si="385"/>
        <v>149.58161802000001</v>
      </c>
      <c r="X1018" s="132">
        <f t="shared" si="385"/>
        <v>152.51566169</v>
      </c>
      <c r="Y1018" s="133">
        <f t="shared" si="385"/>
        <v>157.53278675000001</v>
      </c>
    </row>
    <row r="1019" spans="1:25" ht="51.75" outlineLevel="1" thickBot="1" x14ac:dyDescent="0.25">
      <c r="A1019" s="8" t="s">
        <v>88</v>
      </c>
      <c r="B1019" s="134">
        <f>'[4]1'!$A$14</f>
        <v>163.94543787999999</v>
      </c>
      <c r="C1019" s="135">
        <f>'[4]1'!$B$14</f>
        <v>166.96693414999999</v>
      </c>
      <c r="D1019" s="135">
        <f>'[4]1'!$C$14</f>
        <v>171.01995862999999</v>
      </c>
      <c r="E1019" s="135">
        <f>'[4]1'!$D$14</f>
        <v>172.5632808</v>
      </c>
      <c r="F1019" s="135">
        <f>'[4]1'!$E$14</f>
        <v>171.43072479</v>
      </c>
      <c r="G1019" s="135">
        <f>'[4]1'!$F$14</f>
        <v>172.16131619000001</v>
      </c>
      <c r="H1019" s="135">
        <f>'[4]1'!$G$14</f>
        <v>168.71438506999999</v>
      </c>
      <c r="I1019" s="135">
        <f>'[4]1'!$H$14</f>
        <v>163.62935770999999</v>
      </c>
      <c r="J1019" s="135">
        <f>'[4]1'!$I$14</f>
        <v>159.27876946000001</v>
      </c>
      <c r="K1019" s="135">
        <f>'[4]1'!$J$14</f>
        <v>157.60544157000001</v>
      </c>
      <c r="L1019" s="135">
        <f>'[4]1'!$K$14</f>
        <v>156.44438577</v>
      </c>
      <c r="M1019" s="135">
        <f>'[4]1'!$L$14</f>
        <v>154.04574199999999</v>
      </c>
      <c r="N1019" s="135">
        <f>'[4]1'!$M$14</f>
        <v>153.56473457000001</v>
      </c>
      <c r="O1019" s="135">
        <f>'[4]1'!$N$14</f>
        <v>154.33327295000001</v>
      </c>
      <c r="P1019" s="135">
        <f>'[4]1'!$O$14</f>
        <v>156.22929067000001</v>
      </c>
      <c r="Q1019" s="135">
        <f>'[4]1'!$P$14</f>
        <v>157.85809178</v>
      </c>
      <c r="R1019" s="135">
        <f>'[4]1'!$Q$14</f>
        <v>158.86291434</v>
      </c>
      <c r="S1019" s="135">
        <f>'[4]1'!$R$14</f>
        <v>150.47287495</v>
      </c>
      <c r="T1019" s="135">
        <f>'[4]1'!$S$14</f>
        <v>147.27978637999999</v>
      </c>
      <c r="U1019" s="135">
        <f>'[4]1'!$T$14</f>
        <v>146.89215003000001</v>
      </c>
      <c r="V1019" s="135">
        <f>'[4]1'!$U$14</f>
        <v>145.02522888999999</v>
      </c>
      <c r="W1019" s="135">
        <f>'[4]1'!$V$14</f>
        <v>149.58161802000001</v>
      </c>
      <c r="X1019" s="135">
        <f>'[4]1'!$W$14</f>
        <v>152.51566169</v>
      </c>
      <c r="Y1019" s="136">
        <f>'[4]1'!$X$14</f>
        <v>157.53278675000001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154.74791139999999</v>
      </c>
      <c r="C1021" s="132">
        <f t="shared" ref="C1021:Y1021" si="386">C1022</f>
        <v>161.53886295999999</v>
      </c>
      <c r="D1021" s="132">
        <f t="shared" si="386"/>
        <v>163.57076283999999</v>
      </c>
      <c r="E1021" s="132">
        <f t="shared" si="386"/>
        <v>162.71224151000001</v>
      </c>
      <c r="F1021" s="132">
        <f t="shared" si="386"/>
        <v>161.28093613999999</v>
      </c>
      <c r="G1021" s="132">
        <f t="shared" si="386"/>
        <v>160.01649090000001</v>
      </c>
      <c r="H1021" s="132">
        <f t="shared" si="386"/>
        <v>172.66983851000001</v>
      </c>
      <c r="I1021" s="132">
        <f t="shared" si="386"/>
        <v>167.7705421</v>
      </c>
      <c r="J1021" s="132">
        <f t="shared" si="386"/>
        <v>157.99017465</v>
      </c>
      <c r="K1021" s="132">
        <f t="shared" si="386"/>
        <v>153.73746156000001</v>
      </c>
      <c r="L1021" s="132">
        <f t="shared" si="386"/>
        <v>153.22141923999999</v>
      </c>
      <c r="M1021" s="132">
        <f t="shared" si="386"/>
        <v>151.98903147999999</v>
      </c>
      <c r="N1021" s="132">
        <f t="shared" si="386"/>
        <v>151.33817407000001</v>
      </c>
      <c r="O1021" s="132">
        <f t="shared" si="386"/>
        <v>152.71989912000001</v>
      </c>
      <c r="P1021" s="132">
        <f t="shared" si="386"/>
        <v>152.21410528000001</v>
      </c>
      <c r="Q1021" s="132">
        <f t="shared" si="386"/>
        <v>160.71814832999999</v>
      </c>
      <c r="R1021" s="132">
        <f t="shared" si="386"/>
        <v>163.57296492</v>
      </c>
      <c r="S1021" s="132">
        <f t="shared" si="386"/>
        <v>158.14166996</v>
      </c>
      <c r="T1021" s="132">
        <f t="shared" si="386"/>
        <v>153.73913486999999</v>
      </c>
      <c r="U1021" s="132">
        <f t="shared" si="386"/>
        <v>151.09562148000001</v>
      </c>
      <c r="V1021" s="132">
        <f t="shared" si="386"/>
        <v>151.4425493</v>
      </c>
      <c r="W1021" s="132">
        <f t="shared" si="386"/>
        <v>150.62377333000001</v>
      </c>
      <c r="X1021" s="132">
        <f t="shared" si="386"/>
        <v>149.68629197000001</v>
      </c>
      <c r="Y1021" s="133">
        <f t="shared" si="386"/>
        <v>154.58178892000001</v>
      </c>
    </row>
    <row r="1022" spans="1:25" ht="51.75" outlineLevel="1" thickBot="1" x14ac:dyDescent="0.25">
      <c r="A1022" s="8" t="s">
        <v>88</v>
      </c>
      <c r="B1022" s="134">
        <f>'[4]1'!$A$15</f>
        <v>154.74791139999999</v>
      </c>
      <c r="C1022" s="135">
        <f>'[4]1'!$B$15</f>
        <v>161.53886295999999</v>
      </c>
      <c r="D1022" s="135">
        <f>'[4]1'!$C$15</f>
        <v>163.57076283999999</v>
      </c>
      <c r="E1022" s="135">
        <f>'[4]1'!$D$15</f>
        <v>162.71224151000001</v>
      </c>
      <c r="F1022" s="135">
        <f>'[4]1'!$E$15</f>
        <v>161.28093613999999</v>
      </c>
      <c r="G1022" s="135">
        <f>'[4]1'!$F$15</f>
        <v>160.01649090000001</v>
      </c>
      <c r="H1022" s="135">
        <f>'[4]1'!$G$15</f>
        <v>172.66983851000001</v>
      </c>
      <c r="I1022" s="135">
        <f>'[4]1'!$H$15</f>
        <v>167.7705421</v>
      </c>
      <c r="J1022" s="135">
        <f>'[4]1'!$I$15</f>
        <v>157.99017465</v>
      </c>
      <c r="K1022" s="135">
        <f>'[4]1'!$J$15</f>
        <v>153.73746156000001</v>
      </c>
      <c r="L1022" s="135">
        <f>'[4]1'!$K$15</f>
        <v>153.22141923999999</v>
      </c>
      <c r="M1022" s="135">
        <f>'[4]1'!$L$15</f>
        <v>151.98903147999999</v>
      </c>
      <c r="N1022" s="135">
        <f>'[4]1'!$M$15</f>
        <v>151.33817407000001</v>
      </c>
      <c r="O1022" s="135">
        <f>'[4]1'!$N$15</f>
        <v>152.71989912000001</v>
      </c>
      <c r="P1022" s="135">
        <f>'[4]1'!$O$15</f>
        <v>152.21410528000001</v>
      </c>
      <c r="Q1022" s="135">
        <f>'[4]1'!$P$15</f>
        <v>160.71814832999999</v>
      </c>
      <c r="R1022" s="135">
        <f>'[4]1'!$Q$15</f>
        <v>163.57296492</v>
      </c>
      <c r="S1022" s="135">
        <f>'[4]1'!$R$15</f>
        <v>158.14166996</v>
      </c>
      <c r="T1022" s="135">
        <f>'[4]1'!$S$15</f>
        <v>153.73913486999999</v>
      </c>
      <c r="U1022" s="135">
        <f>'[4]1'!$T$15</f>
        <v>151.09562148000001</v>
      </c>
      <c r="V1022" s="135">
        <f>'[4]1'!$U$15</f>
        <v>151.4425493</v>
      </c>
      <c r="W1022" s="135">
        <f>'[4]1'!$V$15</f>
        <v>150.62377333000001</v>
      </c>
      <c r="X1022" s="135">
        <f>'[4]1'!$W$15</f>
        <v>149.68629197000001</v>
      </c>
      <c r="Y1022" s="136">
        <f>'[4]1'!$X$15</f>
        <v>154.58178892000001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162.29431187</v>
      </c>
      <c r="C1024" s="132">
        <f t="shared" ref="C1024:Y1024" si="387">C1025</f>
        <v>172.97649249</v>
      </c>
      <c r="D1024" s="132">
        <f t="shared" si="387"/>
        <v>172.89826171000001</v>
      </c>
      <c r="E1024" s="132">
        <f t="shared" si="387"/>
        <v>174.93180096</v>
      </c>
      <c r="F1024" s="132">
        <f t="shared" si="387"/>
        <v>173.62842931</v>
      </c>
      <c r="G1024" s="132">
        <f t="shared" si="387"/>
        <v>171.0446336</v>
      </c>
      <c r="H1024" s="132">
        <f t="shared" si="387"/>
        <v>162.59344536</v>
      </c>
      <c r="I1024" s="132">
        <f t="shared" si="387"/>
        <v>157.52026229000001</v>
      </c>
      <c r="J1024" s="132">
        <f t="shared" si="387"/>
        <v>153.85097345</v>
      </c>
      <c r="K1024" s="132">
        <f t="shared" si="387"/>
        <v>152.91851747999999</v>
      </c>
      <c r="L1024" s="132">
        <f t="shared" si="387"/>
        <v>152.00323612</v>
      </c>
      <c r="M1024" s="132">
        <f t="shared" si="387"/>
        <v>153.76260395</v>
      </c>
      <c r="N1024" s="132">
        <f t="shared" si="387"/>
        <v>155.82350639000001</v>
      </c>
      <c r="O1024" s="132">
        <f t="shared" si="387"/>
        <v>157.93170803000001</v>
      </c>
      <c r="P1024" s="132">
        <f t="shared" si="387"/>
        <v>159.24792642</v>
      </c>
      <c r="Q1024" s="132">
        <f t="shared" si="387"/>
        <v>162.40217372999999</v>
      </c>
      <c r="R1024" s="132">
        <f t="shared" si="387"/>
        <v>165.02047916999999</v>
      </c>
      <c r="S1024" s="132">
        <f t="shared" si="387"/>
        <v>158.72748454000001</v>
      </c>
      <c r="T1024" s="132">
        <f t="shared" si="387"/>
        <v>153.342489</v>
      </c>
      <c r="U1024" s="132">
        <f t="shared" si="387"/>
        <v>152.13632841</v>
      </c>
      <c r="V1024" s="132">
        <f t="shared" si="387"/>
        <v>154.60334707000001</v>
      </c>
      <c r="W1024" s="132">
        <f t="shared" si="387"/>
        <v>151.49854723999999</v>
      </c>
      <c r="X1024" s="132">
        <f t="shared" si="387"/>
        <v>152.51011930000001</v>
      </c>
      <c r="Y1024" s="133">
        <f t="shared" si="387"/>
        <v>157.23801879999999</v>
      </c>
    </row>
    <row r="1025" spans="1:25" ht="51.75" outlineLevel="1" thickBot="1" x14ac:dyDescent="0.25">
      <c r="A1025" s="8" t="s">
        <v>88</v>
      </c>
      <c r="B1025" s="134">
        <f>'[4]1'!$A$16</f>
        <v>162.29431187</v>
      </c>
      <c r="C1025" s="135">
        <f>'[4]1'!$B$16</f>
        <v>172.97649249</v>
      </c>
      <c r="D1025" s="135">
        <f>'[4]1'!$C$16</f>
        <v>172.89826171000001</v>
      </c>
      <c r="E1025" s="135">
        <f>'[4]1'!$D$16</f>
        <v>174.93180096</v>
      </c>
      <c r="F1025" s="135">
        <f>'[4]1'!$E$16</f>
        <v>173.62842931</v>
      </c>
      <c r="G1025" s="135">
        <f>'[4]1'!$F$16</f>
        <v>171.0446336</v>
      </c>
      <c r="H1025" s="135">
        <f>'[4]1'!$G$16</f>
        <v>162.59344536</v>
      </c>
      <c r="I1025" s="135">
        <f>'[4]1'!$H$16</f>
        <v>157.52026229000001</v>
      </c>
      <c r="J1025" s="135">
        <f>'[4]1'!$I$16</f>
        <v>153.85097345</v>
      </c>
      <c r="K1025" s="135">
        <f>'[4]1'!$J$16</f>
        <v>152.91851747999999</v>
      </c>
      <c r="L1025" s="135">
        <f>'[4]1'!$K$16</f>
        <v>152.00323612</v>
      </c>
      <c r="M1025" s="135">
        <f>'[4]1'!$L$16</f>
        <v>153.76260395</v>
      </c>
      <c r="N1025" s="135">
        <f>'[4]1'!$M$16</f>
        <v>155.82350639000001</v>
      </c>
      <c r="O1025" s="135">
        <f>'[4]1'!$N$16</f>
        <v>157.93170803000001</v>
      </c>
      <c r="P1025" s="135">
        <f>'[4]1'!$O$16</f>
        <v>159.24792642</v>
      </c>
      <c r="Q1025" s="135">
        <f>'[4]1'!$P$16</f>
        <v>162.40217372999999</v>
      </c>
      <c r="R1025" s="135">
        <f>'[4]1'!$Q$16</f>
        <v>165.02047916999999</v>
      </c>
      <c r="S1025" s="135">
        <f>'[4]1'!$R$16</f>
        <v>158.72748454000001</v>
      </c>
      <c r="T1025" s="135">
        <f>'[4]1'!$S$16</f>
        <v>153.342489</v>
      </c>
      <c r="U1025" s="135">
        <f>'[4]1'!$T$16</f>
        <v>152.13632841</v>
      </c>
      <c r="V1025" s="135">
        <f>'[4]1'!$U$16</f>
        <v>154.60334707000001</v>
      </c>
      <c r="W1025" s="135">
        <f>'[4]1'!$V$16</f>
        <v>151.49854723999999</v>
      </c>
      <c r="X1025" s="135">
        <f>'[4]1'!$W$16</f>
        <v>152.51011930000001</v>
      </c>
      <c r="Y1025" s="136">
        <f>'[4]1'!$X$16</f>
        <v>157.23801879999999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177.24403683</v>
      </c>
      <c r="C1027" s="132">
        <f t="shared" ref="C1027:Y1027" si="388">C1028</f>
        <v>181.90276771000001</v>
      </c>
      <c r="D1027" s="132">
        <f t="shared" si="388"/>
        <v>175.32584546000001</v>
      </c>
      <c r="E1027" s="132">
        <f t="shared" si="388"/>
        <v>172.29477219</v>
      </c>
      <c r="F1027" s="132">
        <f t="shared" si="388"/>
        <v>172.27656931999999</v>
      </c>
      <c r="G1027" s="132">
        <f t="shared" si="388"/>
        <v>171.96031692</v>
      </c>
      <c r="H1027" s="132">
        <f t="shared" si="388"/>
        <v>163.95845287</v>
      </c>
      <c r="I1027" s="132">
        <f t="shared" si="388"/>
        <v>155.80090253</v>
      </c>
      <c r="J1027" s="132">
        <f t="shared" si="388"/>
        <v>157.33664615999999</v>
      </c>
      <c r="K1027" s="132">
        <f t="shared" si="388"/>
        <v>157.72899828000001</v>
      </c>
      <c r="L1027" s="132">
        <f t="shared" si="388"/>
        <v>159.61797055</v>
      </c>
      <c r="M1027" s="132">
        <f t="shared" si="388"/>
        <v>160.68600751</v>
      </c>
      <c r="N1027" s="132">
        <f t="shared" si="388"/>
        <v>171.30716724000001</v>
      </c>
      <c r="O1027" s="132">
        <f t="shared" si="388"/>
        <v>171.67588803000001</v>
      </c>
      <c r="P1027" s="132">
        <f t="shared" si="388"/>
        <v>172.95991673</v>
      </c>
      <c r="Q1027" s="132">
        <f t="shared" si="388"/>
        <v>172.65909643000001</v>
      </c>
      <c r="R1027" s="132">
        <f t="shared" si="388"/>
        <v>171.91811193000001</v>
      </c>
      <c r="S1027" s="132">
        <f t="shared" si="388"/>
        <v>167.47714431</v>
      </c>
      <c r="T1027" s="132">
        <f t="shared" si="388"/>
        <v>159.09190113</v>
      </c>
      <c r="U1027" s="132">
        <f t="shared" si="388"/>
        <v>157.96956044000001</v>
      </c>
      <c r="V1027" s="132">
        <f t="shared" si="388"/>
        <v>167.70533158000001</v>
      </c>
      <c r="W1027" s="132">
        <f t="shared" si="388"/>
        <v>168.685463</v>
      </c>
      <c r="X1027" s="132">
        <f t="shared" si="388"/>
        <v>168.11215453</v>
      </c>
      <c r="Y1027" s="133">
        <f t="shared" si="388"/>
        <v>179.58283431999999</v>
      </c>
    </row>
    <row r="1028" spans="1:25" ht="51.75" outlineLevel="1" thickBot="1" x14ac:dyDescent="0.25">
      <c r="A1028" s="8" t="s">
        <v>88</v>
      </c>
      <c r="B1028" s="134">
        <f>'[4]1'!$A$17</f>
        <v>177.24403683</v>
      </c>
      <c r="C1028" s="135">
        <f>'[4]1'!$B$17</f>
        <v>181.90276771000001</v>
      </c>
      <c r="D1028" s="135">
        <f>'[4]1'!$C$17</f>
        <v>175.32584546000001</v>
      </c>
      <c r="E1028" s="135">
        <f>'[4]1'!$D$17</f>
        <v>172.29477219</v>
      </c>
      <c r="F1028" s="135">
        <f>'[4]1'!$E$17</f>
        <v>172.27656931999999</v>
      </c>
      <c r="G1028" s="135">
        <f>'[4]1'!$F$17</f>
        <v>171.96031692</v>
      </c>
      <c r="H1028" s="135">
        <f>'[4]1'!$G$17</f>
        <v>163.95845287</v>
      </c>
      <c r="I1028" s="135">
        <f>'[4]1'!$H$17</f>
        <v>155.80090253</v>
      </c>
      <c r="J1028" s="135">
        <f>'[4]1'!$I$17</f>
        <v>157.33664615999999</v>
      </c>
      <c r="K1028" s="135">
        <f>'[4]1'!$J$17</f>
        <v>157.72899828000001</v>
      </c>
      <c r="L1028" s="135">
        <f>'[4]1'!$K$17</f>
        <v>159.61797055</v>
      </c>
      <c r="M1028" s="135">
        <f>'[4]1'!$L$17</f>
        <v>160.68600751</v>
      </c>
      <c r="N1028" s="135">
        <f>'[4]1'!$M$17</f>
        <v>171.30716724000001</v>
      </c>
      <c r="O1028" s="135">
        <f>'[4]1'!$N$17</f>
        <v>171.67588803000001</v>
      </c>
      <c r="P1028" s="135">
        <f>'[4]1'!$O$17</f>
        <v>172.95991673</v>
      </c>
      <c r="Q1028" s="135">
        <f>'[4]1'!$P$17</f>
        <v>172.65909643000001</v>
      </c>
      <c r="R1028" s="135">
        <f>'[4]1'!$Q$17</f>
        <v>171.91811193000001</v>
      </c>
      <c r="S1028" s="135">
        <f>'[4]1'!$R$17</f>
        <v>167.47714431</v>
      </c>
      <c r="T1028" s="135">
        <f>'[4]1'!$S$17</f>
        <v>159.09190113</v>
      </c>
      <c r="U1028" s="135">
        <f>'[4]1'!$T$17</f>
        <v>157.96956044000001</v>
      </c>
      <c r="V1028" s="135">
        <f>'[4]1'!$U$17</f>
        <v>167.70533158000001</v>
      </c>
      <c r="W1028" s="135">
        <f>'[4]1'!$V$17</f>
        <v>168.685463</v>
      </c>
      <c r="X1028" s="135">
        <f>'[4]1'!$W$17</f>
        <v>168.11215453</v>
      </c>
      <c r="Y1028" s="136">
        <f>'[4]1'!$X$17</f>
        <v>179.58283431999999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179.89085693999999</v>
      </c>
      <c r="C1030" s="132">
        <f t="shared" ref="C1030:Y1030" si="389">C1031</f>
        <v>177.06578289999999</v>
      </c>
      <c r="D1030" s="132">
        <f t="shared" si="389"/>
        <v>173.84942280999999</v>
      </c>
      <c r="E1030" s="132">
        <f t="shared" si="389"/>
        <v>175.08610112</v>
      </c>
      <c r="F1030" s="132">
        <f t="shared" si="389"/>
        <v>174.62442232999999</v>
      </c>
      <c r="G1030" s="132">
        <f t="shared" si="389"/>
        <v>171.01727158</v>
      </c>
      <c r="H1030" s="132">
        <f t="shared" si="389"/>
        <v>160.90785095999999</v>
      </c>
      <c r="I1030" s="132">
        <f t="shared" si="389"/>
        <v>155.65604016</v>
      </c>
      <c r="J1030" s="132">
        <f t="shared" si="389"/>
        <v>158.88626192000001</v>
      </c>
      <c r="K1030" s="132">
        <f t="shared" si="389"/>
        <v>159.33465748</v>
      </c>
      <c r="L1030" s="132">
        <f t="shared" si="389"/>
        <v>159.63556376</v>
      </c>
      <c r="M1030" s="132">
        <f t="shared" si="389"/>
        <v>158.13867977000001</v>
      </c>
      <c r="N1030" s="132">
        <f t="shared" si="389"/>
        <v>157.46190288</v>
      </c>
      <c r="O1030" s="132">
        <f t="shared" si="389"/>
        <v>158.16325173000001</v>
      </c>
      <c r="P1030" s="132">
        <f t="shared" si="389"/>
        <v>163.38035805000001</v>
      </c>
      <c r="Q1030" s="132">
        <f t="shared" si="389"/>
        <v>172.26879640000001</v>
      </c>
      <c r="R1030" s="132">
        <f t="shared" si="389"/>
        <v>172.07862434</v>
      </c>
      <c r="S1030" s="132">
        <f t="shared" si="389"/>
        <v>166.68631361999999</v>
      </c>
      <c r="T1030" s="132">
        <f t="shared" si="389"/>
        <v>161.49961711</v>
      </c>
      <c r="U1030" s="132">
        <f t="shared" si="389"/>
        <v>160.82330673999999</v>
      </c>
      <c r="V1030" s="132">
        <f t="shared" si="389"/>
        <v>166.03933212999999</v>
      </c>
      <c r="W1030" s="132">
        <f t="shared" si="389"/>
        <v>172.87934609000001</v>
      </c>
      <c r="X1030" s="132">
        <f t="shared" si="389"/>
        <v>171.73689424</v>
      </c>
      <c r="Y1030" s="133">
        <f t="shared" si="389"/>
        <v>169.79153683000001</v>
      </c>
    </row>
    <row r="1031" spans="1:25" ht="51.75" outlineLevel="1" thickBot="1" x14ac:dyDescent="0.25">
      <c r="A1031" s="8" t="s">
        <v>88</v>
      </c>
      <c r="B1031" s="134">
        <f>'[4]1'!$A$18</f>
        <v>179.89085693999999</v>
      </c>
      <c r="C1031" s="135">
        <f>'[4]1'!$B$18</f>
        <v>177.06578289999999</v>
      </c>
      <c r="D1031" s="135">
        <f>'[4]1'!$C$18</f>
        <v>173.84942280999999</v>
      </c>
      <c r="E1031" s="135">
        <f>'[4]1'!$D$18</f>
        <v>175.08610112</v>
      </c>
      <c r="F1031" s="135">
        <f>'[4]1'!$E$18</f>
        <v>174.62442232999999</v>
      </c>
      <c r="G1031" s="135">
        <f>'[4]1'!$F$18</f>
        <v>171.01727158</v>
      </c>
      <c r="H1031" s="135">
        <f>'[4]1'!$G$18</f>
        <v>160.90785095999999</v>
      </c>
      <c r="I1031" s="135">
        <f>'[4]1'!$H$18</f>
        <v>155.65604016</v>
      </c>
      <c r="J1031" s="135">
        <f>'[4]1'!$I$18</f>
        <v>158.88626192000001</v>
      </c>
      <c r="K1031" s="135">
        <f>'[4]1'!$J$18</f>
        <v>159.33465748</v>
      </c>
      <c r="L1031" s="135">
        <f>'[4]1'!$K$18</f>
        <v>159.63556376</v>
      </c>
      <c r="M1031" s="135">
        <f>'[4]1'!$L$18</f>
        <v>158.13867977000001</v>
      </c>
      <c r="N1031" s="135">
        <f>'[4]1'!$M$18</f>
        <v>157.46190288</v>
      </c>
      <c r="O1031" s="135">
        <f>'[4]1'!$N$18</f>
        <v>158.16325173000001</v>
      </c>
      <c r="P1031" s="135">
        <f>'[4]1'!$O$18</f>
        <v>163.38035805000001</v>
      </c>
      <c r="Q1031" s="135">
        <f>'[4]1'!$P$18</f>
        <v>172.26879640000001</v>
      </c>
      <c r="R1031" s="135">
        <f>'[4]1'!$Q$18</f>
        <v>172.07862434</v>
      </c>
      <c r="S1031" s="135">
        <f>'[4]1'!$R$18</f>
        <v>166.68631361999999</v>
      </c>
      <c r="T1031" s="135">
        <f>'[4]1'!$S$18</f>
        <v>161.49961711</v>
      </c>
      <c r="U1031" s="135">
        <f>'[4]1'!$T$18</f>
        <v>160.82330673999999</v>
      </c>
      <c r="V1031" s="135">
        <f>'[4]1'!$U$18</f>
        <v>166.03933212999999</v>
      </c>
      <c r="W1031" s="135">
        <f>'[4]1'!$V$18</f>
        <v>172.87934609000001</v>
      </c>
      <c r="X1031" s="135">
        <f>'[4]1'!$W$18</f>
        <v>171.73689424</v>
      </c>
      <c r="Y1031" s="136">
        <f>'[4]1'!$X$18</f>
        <v>169.79153683000001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175.21753218000001</v>
      </c>
      <c r="C1033" s="132">
        <f t="shared" ref="C1033:Y1033" si="390">C1034</f>
        <v>177.57539299000001</v>
      </c>
      <c r="D1033" s="132">
        <f t="shared" si="390"/>
        <v>166.53266901000001</v>
      </c>
      <c r="E1033" s="132">
        <f t="shared" si="390"/>
        <v>164.78014492</v>
      </c>
      <c r="F1033" s="132">
        <f t="shared" si="390"/>
        <v>164.95871084000001</v>
      </c>
      <c r="G1033" s="132">
        <f t="shared" si="390"/>
        <v>165.16163119999999</v>
      </c>
      <c r="H1033" s="132">
        <f t="shared" si="390"/>
        <v>160.64522066000001</v>
      </c>
      <c r="I1033" s="132">
        <f t="shared" si="390"/>
        <v>172.62959144999999</v>
      </c>
      <c r="J1033" s="132">
        <f t="shared" si="390"/>
        <v>169.35331586999999</v>
      </c>
      <c r="K1033" s="132">
        <f t="shared" si="390"/>
        <v>171.52280852999999</v>
      </c>
      <c r="L1033" s="132">
        <f t="shared" si="390"/>
        <v>170.88537692</v>
      </c>
      <c r="M1033" s="132">
        <f t="shared" si="390"/>
        <v>170.321968</v>
      </c>
      <c r="N1033" s="132">
        <f t="shared" si="390"/>
        <v>168.94150997</v>
      </c>
      <c r="O1033" s="132">
        <f t="shared" si="390"/>
        <v>178.63137051999999</v>
      </c>
      <c r="P1033" s="132">
        <f t="shared" si="390"/>
        <v>179.41604296</v>
      </c>
      <c r="Q1033" s="132">
        <f t="shared" si="390"/>
        <v>179.37168204</v>
      </c>
      <c r="R1033" s="132">
        <f t="shared" si="390"/>
        <v>179.33989342000001</v>
      </c>
      <c r="S1033" s="132">
        <f t="shared" si="390"/>
        <v>170.08045453</v>
      </c>
      <c r="T1033" s="132">
        <f t="shared" si="390"/>
        <v>167.68230772000001</v>
      </c>
      <c r="U1033" s="132">
        <f t="shared" si="390"/>
        <v>162.59641891000001</v>
      </c>
      <c r="V1033" s="132">
        <f t="shared" si="390"/>
        <v>162.58078269000001</v>
      </c>
      <c r="W1033" s="132">
        <f t="shared" si="390"/>
        <v>162.56527409</v>
      </c>
      <c r="X1033" s="132">
        <f t="shared" si="390"/>
        <v>175.6383562</v>
      </c>
      <c r="Y1033" s="133">
        <f t="shared" si="390"/>
        <v>179.88702774999999</v>
      </c>
    </row>
    <row r="1034" spans="1:25" ht="51.75" outlineLevel="1" thickBot="1" x14ac:dyDescent="0.25">
      <c r="A1034" s="8" t="s">
        <v>88</v>
      </c>
      <c r="B1034" s="134">
        <f>'[4]1'!$A$19</f>
        <v>175.21753218000001</v>
      </c>
      <c r="C1034" s="135">
        <f>'[4]1'!$B$19</f>
        <v>177.57539299000001</v>
      </c>
      <c r="D1034" s="135">
        <f>'[4]1'!$C$19</f>
        <v>166.53266901000001</v>
      </c>
      <c r="E1034" s="135">
        <f>'[4]1'!$D$19</f>
        <v>164.78014492</v>
      </c>
      <c r="F1034" s="135">
        <f>'[4]1'!$E$19</f>
        <v>164.95871084000001</v>
      </c>
      <c r="G1034" s="135">
        <f>'[4]1'!$F$19</f>
        <v>165.16163119999999</v>
      </c>
      <c r="H1034" s="135">
        <f>'[4]1'!$G$19</f>
        <v>160.64522066000001</v>
      </c>
      <c r="I1034" s="135">
        <f>'[4]1'!$H$19</f>
        <v>172.62959144999999</v>
      </c>
      <c r="J1034" s="135">
        <f>'[4]1'!$I$19</f>
        <v>169.35331586999999</v>
      </c>
      <c r="K1034" s="135">
        <f>'[4]1'!$J$19</f>
        <v>171.52280852999999</v>
      </c>
      <c r="L1034" s="135">
        <f>'[4]1'!$K$19</f>
        <v>170.88537692</v>
      </c>
      <c r="M1034" s="135">
        <f>'[4]1'!$L$19</f>
        <v>170.321968</v>
      </c>
      <c r="N1034" s="135">
        <f>'[4]1'!$M$19</f>
        <v>168.94150997</v>
      </c>
      <c r="O1034" s="135">
        <f>'[4]1'!$N$19</f>
        <v>178.63137051999999</v>
      </c>
      <c r="P1034" s="135">
        <f>'[4]1'!$O$19</f>
        <v>179.41604296</v>
      </c>
      <c r="Q1034" s="135">
        <f>'[4]1'!$P$19</f>
        <v>179.37168204</v>
      </c>
      <c r="R1034" s="135">
        <f>'[4]1'!$Q$19</f>
        <v>179.33989342000001</v>
      </c>
      <c r="S1034" s="135">
        <f>'[4]1'!$R$19</f>
        <v>170.08045453</v>
      </c>
      <c r="T1034" s="135">
        <f>'[4]1'!$S$19</f>
        <v>167.68230772000001</v>
      </c>
      <c r="U1034" s="135">
        <f>'[4]1'!$T$19</f>
        <v>162.59641891000001</v>
      </c>
      <c r="V1034" s="135">
        <f>'[4]1'!$U$19</f>
        <v>162.58078269000001</v>
      </c>
      <c r="W1034" s="135">
        <f>'[4]1'!$V$19</f>
        <v>162.56527409</v>
      </c>
      <c r="X1034" s="135">
        <f>'[4]1'!$W$19</f>
        <v>175.6383562</v>
      </c>
      <c r="Y1034" s="136">
        <f>'[4]1'!$X$19</f>
        <v>179.88702774999999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170.90257005999999</v>
      </c>
      <c r="C1036" s="132">
        <f t="shared" ref="C1036:Y1036" si="391">C1037</f>
        <v>163.80718528</v>
      </c>
      <c r="D1036" s="132">
        <f t="shared" si="391"/>
        <v>164.44189735</v>
      </c>
      <c r="E1036" s="132">
        <f t="shared" si="391"/>
        <v>164.47622670000001</v>
      </c>
      <c r="F1036" s="132">
        <f t="shared" si="391"/>
        <v>164.95241848000001</v>
      </c>
      <c r="G1036" s="132">
        <f t="shared" si="391"/>
        <v>164.60613913</v>
      </c>
      <c r="H1036" s="132">
        <f t="shared" si="391"/>
        <v>162.35127206999999</v>
      </c>
      <c r="I1036" s="132">
        <f t="shared" si="391"/>
        <v>165.16467245999999</v>
      </c>
      <c r="J1036" s="132">
        <f t="shared" si="391"/>
        <v>157.60291298999999</v>
      </c>
      <c r="K1036" s="132">
        <f t="shared" si="391"/>
        <v>154.18840897999999</v>
      </c>
      <c r="L1036" s="132">
        <f t="shared" si="391"/>
        <v>154.46494000999999</v>
      </c>
      <c r="M1036" s="132">
        <f t="shared" si="391"/>
        <v>151.69647309999999</v>
      </c>
      <c r="N1036" s="132">
        <f t="shared" si="391"/>
        <v>151.54481507</v>
      </c>
      <c r="O1036" s="132">
        <f t="shared" si="391"/>
        <v>156.01504371999999</v>
      </c>
      <c r="P1036" s="132">
        <f t="shared" si="391"/>
        <v>158.06419235999999</v>
      </c>
      <c r="Q1036" s="132">
        <f t="shared" si="391"/>
        <v>156.993111</v>
      </c>
      <c r="R1036" s="132">
        <f t="shared" si="391"/>
        <v>156.44266515999999</v>
      </c>
      <c r="S1036" s="132">
        <f t="shared" si="391"/>
        <v>154.33140116999999</v>
      </c>
      <c r="T1036" s="132">
        <f t="shared" si="391"/>
        <v>155.24999167999999</v>
      </c>
      <c r="U1036" s="132">
        <f t="shared" si="391"/>
        <v>154.25974593999999</v>
      </c>
      <c r="V1036" s="132">
        <f t="shared" si="391"/>
        <v>153.58753759000001</v>
      </c>
      <c r="W1036" s="132">
        <f t="shared" si="391"/>
        <v>155.67358938000001</v>
      </c>
      <c r="X1036" s="132">
        <f t="shared" si="391"/>
        <v>161.22989584000001</v>
      </c>
      <c r="Y1036" s="133">
        <f t="shared" si="391"/>
        <v>164.44913059999999</v>
      </c>
    </row>
    <row r="1037" spans="1:25" ht="51.75" outlineLevel="1" thickBot="1" x14ac:dyDescent="0.25">
      <c r="A1037" s="8" t="s">
        <v>88</v>
      </c>
      <c r="B1037" s="134">
        <f>'[4]1'!$A$20</f>
        <v>170.90257005999999</v>
      </c>
      <c r="C1037" s="135">
        <f>'[4]1'!$B$20</f>
        <v>163.80718528</v>
      </c>
      <c r="D1037" s="135">
        <f>'[4]1'!$C$20</f>
        <v>164.44189735</v>
      </c>
      <c r="E1037" s="135">
        <f>'[4]1'!$D$20</f>
        <v>164.47622670000001</v>
      </c>
      <c r="F1037" s="135">
        <f>'[4]1'!$E$20</f>
        <v>164.95241848000001</v>
      </c>
      <c r="G1037" s="135">
        <f>'[4]1'!$F$20</f>
        <v>164.60613913</v>
      </c>
      <c r="H1037" s="135">
        <f>'[4]1'!$G$20</f>
        <v>162.35127206999999</v>
      </c>
      <c r="I1037" s="135">
        <f>'[4]1'!$H$20</f>
        <v>165.16467245999999</v>
      </c>
      <c r="J1037" s="135">
        <f>'[4]1'!$I$20</f>
        <v>157.60291298999999</v>
      </c>
      <c r="K1037" s="135">
        <f>'[4]1'!$J$20</f>
        <v>154.18840897999999</v>
      </c>
      <c r="L1037" s="135">
        <f>'[4]1'!$K$20</f>
        <v>154.46494000999999</v>
      </c>
      <c r="M1037" s="135">
        <f>'[4]1'!$L$20</f>
        <v>151.69647309999999</v>
      </c>
      <c r="N1037" s="135">
        <f>'[4]1'!$M$20</f>
        <v>151.54481507</v>
      </c>
      <c r="O1037" s="135">
        <f>'[4]1'!$N$20</f>
        <v>156.01504371999999</v>
      </c>
      <c r="P1037" s="135">
        <f>'[4]1'!$O$20</f>
        <v>158.06419235999999</v>
      </c>
      <c r="Q1037" s="135">
        <f>'[4]1'!$P$20</f>
        <v>156.993111</v>
      </c>
      <c r="R1037" s="135">
        <f>'[4]1'!$Q$20</f>
        <v>156.44266515999999</v>
      </c>
      <c r="S1037" s="135">
        <f>'[4]1'!$R$20</f>
        <v>154.33140116999999</v>
      </c>
      <c r="T1037" s="135">
        <f>'[4]1'!$S$20</f>
        <v>155.24999167999999</v>
      </c>
      <c r="U1037" s="135">
        <f>'[4]1'!$T$20</f>
        <v>154.25974593999999</v>
      </c>
      <c r="V1037" s="135">
        <f>'[4]1'!$U$20</f>
        <v>153.58753759000001</v>
      </c>
      <c r="W1037" s="135">
        <f>'[4]1'!$V$20</f>
        <v>155.67358938000001</v>
      </c>
      <c r="X1037" s="135">
        <f>'[4]1'!$W$20</f>
        <v>161.22989584000001</v>
      </c>
      <c r="Y1037" s="136">
        <f>'[4]1'!$X$20</f>
        <v>164.44913059999999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164.46020798999999</v>
      </c>
      <c r="C1039" s="132">
        <f t="shared" ref="C1039:Y1039" si="392">C1040</f>
        <v>167.26845871</v>
      </c>
      <c r="D1039" s="132">
        <f t="shared" si="392"/>
        <v>170.55247266000001</v>
      </c>
      <c r="E1039" s="132">
        <f t="shared" si="392"/>
        <v>172.30194266000001</v>
      </c>
      <c r="F1039" s="132">
        <f t="shared" si="392"/>
        <v>171.00093189</v>
      </c>
      <c r="G1039" s="132">
        <f t="shared" si="392"/>
        <v>170.16350202999999</v>
      </c>
      <c r="H1039" s="132">
        <f t="shared" si="392"/>
        <v>166.67207661</v>
      </c>
      <c r="I1039" s="132">
        <f t="shared" si="392"/>
        <v>163.08534141999999</v>
      </c>
      <c r="J1039" s="132">
        <f t="shared" si="392"/>
        <v>158.56879853000001</v>
      </c>
      <c r="K1039" s="132">
        <f t="shared" si="392"/>
        <v>149.63740311000001</v>
      </c>
      <c r="L1039" s="132">
        <f t="shared" si="392"/>
        <v>150.49028203</v>
      </c>
      <c r="M1039" s="132">
        <f t="shared" si="392"/>
        <v>151.26172247</v>
      </c>
      <c r="N1039" s="132">
        <f t="shared" si="392"/>
        <v>151.15090988</v>
      </c>
      <c r="O1039" s="132">
        <f t="shared" si="392"/>
        <v>152.94635467000001</v>
      </c>
      <c r="P1039" s="132">
        <f t="shared" si="392"/>
        <v>155.98075014</v>
      </c>
      <c r="Q1039" s="132">
        <f t="shared" si="392"/>
        <v>155.86982713</v>
      </c>
      <c r="R1039" s="132">
        <f t="shared" si="392"/>
        <v>154.95154832</v>
      </c>
      <c r="S1039" s="132">
        <f t="shared" si="392"/>
        <v>151.77825063</v>
      </c>
      <c r="T1039" s="132">
        <f t="shared" si="392"/>
        <v>149.98541198999999</v>
      </c>
      <c r="U1039" s="132">
        <f t="shared" si="392"/>
        <v>152.18371685</v>
      </c>
      <c r="V1039" s="132">
        <f t="shared" si="392"/>
        <v>153.50395187000001</v>
      </c>
      <c r="W1039" s="132">
        <f t="shared" si="392"/>
        <v>156.49215881000001</v>
      </c>
      <c r="X1039" s="132">
        <f t="shared" si="392"/>
        <v>159.62708696000001</v>
      </c>
      <c r="Y1039" s="133">
        <f t="shared" si="392"/>
        <v>162.96896244000001</v>
      </c>
    </row>
    <row r="1040" spans="1:25" ht="51.75" outlineLevel="1" thickBot="1" x14ac:dyDescent="0.25">
      <c r="A1040" s="8" t="s">
        <v>88</v>
      </c>
      <c r="B1040" s="134">
        <f>'[4]1'!$A$21</f>
        <v>164.46020798999999</v>
      </c>
      <c r="C1040" s="135">
        <f>'[4]1'!$B$21</f>
        <v>167.26845871</v>
      </c>
      <c r="D1040" s="135">
        <f>'[4]1'!$C$21</f>
        <v>170.55247266000001</v>
      </c>
      <c r="E1040" s="135">
        <f>'[4]1'!$D$21</f>
        <v>172.30194266000001</v>
      </c>
      <c r="F1040" s="135">
        <f>'[4]1'!$E$21</f>
        <v>171.00093189</v>
      </c>
      <c r="G1040" s="135">
        <f>'[4]1'!$F$21</f>
        <v>170.16350202999999</v>
      </c>
      <c r="H1040" s="135">
        <f>'[4]1'!$G$21</f>
        <v>166.67207661</v>
      </c>
      <c r="I1040" s="135">
        <f>'[4]1'!$H$21</f>
        <v>163.08534141999999</v>
      </c>
      <c r="J1040" s="135">
        <f>'[4]1'!$I$21</f>
        <v>158.56879853000001</v>
      </c>
      <c r="K1040" s="135">
        <f>'[4]1'!$J$21</f>
        <v>149.63740311000001</v>
      </c>
      <c r="L1040" s="135">
        <f>'[4]1'!$K$21</f>
        <v>150.49028203</v>
      </c>
      <c r="M1040" s="135">
        <f>'[4]1'!$L$21</f>
        <v>151.26172247</v>
      </c>
      <c r="N1040" s="135">
        <f>'[4]1'!$M$21</f>
        <v>151.15090988</v>
      </c>
      <c r="O1040" s="135">
        <f>'[4]1'!$N$21</f>
        <v>152.94635467000001</v>
      </c>
      <c r="P1040" s="135">
        <f>'[4]1'!$O$21</f>
        <v>155.98075014</v>
      </c>
      <c r="Q1040" s="135">
        <f>'[4]1'!$P$21</f>
        <v>155.86982713</v>
      </c>
      <c r="R1040" s="135">
        <f>'[4]1'!$Q$21</f>
        <v>154.95154832</v>
      </c>
      <c r="S1040" s="135">
        <f>'[4]1'!$R$21</f>
        <v>151.77825063</v>
      </c>
      <c r="T1040" s="135">
        <f>'[4]1'!$S$21</f>
        <v>149.98541198999999</v>
      </c>
      <c r="U1040" s="135">
        <f>'[4]1'!$T$21</f>
        <v>152.18371685</v>
      </c>
      <c r="V1040" s="135">
        <f>'[4]1'!$U$21</f>
        <v>153.50395187000001</v>
      </c>
      <c r="W1040" s="135">
        <f>'[4]1'!$V$21</f>
        <v>156.49215881000001</v>
      </c>
      <c r="X1040" s="135">
        <f>'[4]1'!$W$21</f>
        <v>159.62708696000001</v>
      </c>
      <c r="Y1040" s="136">
        <f>'[4]1'!$X$21</f>
        <v>162.96896244000001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164.80364451</v>
      </c>
      <c r="C1042" s="132">
        <f t="shared" ref="C1042:Y1042" si="393">C1043</f>
        <v>165.36194168</v>
      </c>
      <c r="D1042" s="132">
        <f t="shared" si="393"/>
        <v>167.96476167</v>
      </c>
      <c r="E1042" s="132">
        <f t="shared" si="393"/>
        <v>168.59878527000001</v>
      </c>
      <c r="F1042" s="132">
        <f t="shared" si="393"/>
        <v>167.54255610000001</v>
      </c>
      <c r="G1042" s="132">
        <f t="shared" si="393"/>
        <v>164.99004439000001</v>
      </c>
      <c r="H1042" s="132">
        <f t="shared" si="393"/>
        <v>160.00004759000001</v>
      </c>
      <c r="I1042" s="132">
        <f t="shared" si="393"/>
        <v>154.50767685</v>
      </c>
      <c r="J1042" s="132">
        <f t="shared" si="393"/>
        <v>157.34290626000001</v>
      </c>
      <c r="K1042" s="132">
        <f t="shared" si="393"/>
        <v>153.68369834999999</v>
      </c>
      <c r="L1042" s="132">
        <f t="shared" si="393"/>
        <v>151.31463489000001</v>
      </c>
      <c r="M1042" s="132">
        <f t="shared" si="393"/>
        <v>151.67726852999999</v>
      </c>
      <c r="N1042" s="132">
        <f t="shared" si="393"/>
        <v>153.05591111999999</v>
      </c>
      <c r="O1042" s="132">
        <f t="shared" si="393"/>
        <v>157.96990131999999</v>
      </c>
      <c r="P1042" s="132">
        <f t="shared" si="393"/>
        <v>161.51023849000001</v>
      </c>
      <c r="Q1042" s="132">
        <f t="shared" si="393"/>
        <v>160.27228406</v>
      </c>
      <c r="R1042" s="132">
        <f t="shared" si="393"/>
        <v>160.44178441</v>
      </c>
      <c r="S1042" s="132">
        <f t="shared" si="393"/>
        <v>150.81172666000001</v>
      </c>
      <c r="T1042" s="132">
        <f t="shared" si="393"/>
        <v>153.62807416999999</v>
      </c>
      <c r="U1042" s="132">
        <f t="shared" si="393"/>
        <v>153.01347761</v>
      </c>
      <c r="V1042" s="132">
        <f t="shared" si="393"/>
        <v>153.95949507</v>
      </c>
      <c r="W1042" s="132">
        <f t="shared" si="393"/>
        <v>156.95099074999999</v>
      </c>
      <c r="X1042" s="132">
        <f t="shared" si="393"/>
        <v>163.18841344000001</v>
      </c>
      <c r="Y1042" s="133">
        <f t="shared" si="393"/>
        <v>166.80727438</v>
      </c>
    </row>
    <row r="1043" spans="1:25" ht="51.75" outlineLevel="1" thickBot="1" x14ac:dyDescent="0.25">
      <c r="A1043" s="8" t="s">
        <v>88</v>
      </c>
      <c r="B1043" s="134">
        <f>'[4]1'!$A$22</f>
        <v>164.80364451</v>
      </c>
      <c r="C1043" s="135">
        <f>'[4]1'!$B$22</f>
        <v>165.36194168</v>
      </c>
      <c r="D1043" s="135">
        <f>'[4]1'!$C$22</f>
        <v>167.96476167</v>
      </c>
      <c r="E1043" s="135">
        <f>'[4]1'!$D$22</f>
        <v>168.59878527000001</v>
      </c>
      <c r="F1043" s="135">
        <f>'[4]1'!$E$22</f>
        <v>167.54255610000001</v>
      </c>
      <c r="G1043" s="135">
        <f>'[4]1'!$F$22</f>
        <v>164.99004439000001</v>
      </c>
      <c r="H1043" s="135">
        <f>'[4]1'!$G$22</f>
        <v>160.00004759000001</v>
      </c>
      <c r="I1043" s="135">
        <f>'[4]1'!$H$22</f>
        <v>154.50767685</v>
      </c>
      <c r="J1043" s="135">
        <f>'[4]1'!$I$22</f>
        <v>157.34290626000001</v>
      </c>
      <c r="K1043" s="135">
        <f>'[4]1'!$J$22</f>
        <v>153.68369834999999</v>
      </c>
      <c r="L1043" s="135">
        <f>'[4]1'!$K$22</f>
        <v>151.31463489000001</v>
      </c>
      <c r="M1043" s="135">
        <f>'[4]1'!$L$22</f>
        <v>151.67726852999999</v>
      </c>
      <c r="N1043" s="135">
        <f>'[4]1'!$M$22</f>
        <v>153.05591111999999</v>
      </c>
      <c r="O1043" s="135">
        <f>'[4]1'!$N$22</f>
        <v>157.96990131999999</v>
      </c>
      <c r="P1043" s="135">
        <f>'[4]1'!$O$22</f>
        <v>161.51023849000001</v>
      </c>
      <c r="Q1043" s="135">
        <f>'[4]1'!$P$22</f>
        <v>160.27228406</v>
      </c>
      <c r="R1043" s="135">
        <f>'[4]1'!$Q$22</f>
        <v>160.44178441</v>
      </c>
      <c r="S1043" s="135">
        <f>'[4]1'!$R$22</f>
        <v>150.81172666000001</v>
      </c>
      <c r="T1043" s="135">
        <f>'[4]1'!$S$22</f>
        <v>153.62807416999999</v>
      </c>
      <c r="U1043" s="135">
        <f>'[4]1'!$T$22</f>
        <v>153.01347761</v>
      </c>
      <c r="V1043" s="135">
        <f>'[4]1'!$U$22</f>
        <v>153.95949507</v>
      </c>
      <c r="W1043" s="135">
        <f>'[4]1'!$V$22</f>
        <v>156.95099074999999</v>
      </c>
      <c r="X1043" s="135">
        <f>'[4]1'!$W$22</f>
        <v>163.18841344000001</v>
      </c>
      <c r="Y1043" s="136">
        <f>'[4]1'!$X$22</f>
        <v>166.80727438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163.98152429000001</v>
      </c>
      <c r="C1045" s="132">
        <f t="shared" ref="C1045:Y1045" si="394">C1046</f>
        <v>170.02169936000001</v>
      </c>
      <c r="D1045" s="132">
        <f t="shared" si="394"/>
        <v>167.5624924</v>
      </c>
      <c r="E1045" s="132">
        <f t="shared" si="394"/>
        <v>168.14188035000001</v>
      </c>
      <c r="F1045" s="132">
        <f t="shared" si="394"/>
        <v>167.15198623000001</v>
      </c>
      <c r="G1045" s="132">
        <f t="shared" si="394"/>
        <v>165.42420756999999</v>
      </c>
      <c r="H1045" s="132">
        <f t="shared" si="394"/>
        <v>163.63074384000001</v>
      </c>
      <c r="I1045" s="132">
        <f t="shared" si="394"/>
        <v>160.85604136000001</v>
      </c>
      <c r="J1045" s="132">
        <f t="shared" si="394"/>
        <v>154.8371429</v>
      </c>
      <c r="K1045" s="132">
        <f t="shared" si="394"/>
        <v>153.40533176</v>
      </c>
      <c r="L1045" s="132">
        <f t="shared" si="394"/>
        <v>155.88857626999999</v>
      </c>
      <c r="M1045" s="132">
        <f t="shared" si="394"/>
        <v>162.4657157</v>
      </c>
      <c r="N1045" s="132">
        <f t="shared" si="394"/>
        <v>162.13880158000001</v>
      </c>
      <c r="O1045" s="132">
        <f t="shared" si="394"/>
        <v>163.91949384</v>
      </c>
      <c r="P1045" s="132">
        <f t="shared" si="394"/>
        <v>164.38978456000001</v>
      </c>
      <c r="Q1045" s="132">
        <f t="shared" si="394"/>
        <v>163.94988069999999</v>
      </c>
      <c r="R1045" s="132">
        <f t="shared" si="394"/>
        <v>161.04369242999999</v>
      </c>
      <c r="S1045" s="132">
        <f t="shared" si="394"/>
        <v>155.40837821</v>
      </c>
      <c r="T1045" s="132">
        <f t="shared" si="394"/>
        <v>152.14029954</v>
      </c>
      <c r="U1045" s="132">
        <f t="shared" si="394"/>
        <v>151.95628184</v>
      </c>
      <c r="V1045" s="132">
        <f t="shared" si="394"/>
        <v>154.66741843</v>
      </c>
      <c r="W1045" s="132">
        <f t="shared" si="394"/>
        <v>158.35901340999999</v>
      </c>
      <c r="X1045" s="132">
        <f t="shared" si="394"/>
        <v>163.76233035999999</v>
      </c>
      <c r="Y1045" s="133">
        <f t="shared" si="394"/>
        <v>165.86402744</v>
      </c>
    </row>
    <row r="1046" spans="1:25" ht="51.75" outlineLevel="1" thickBot="1" x14ac:dyDescent="0.25">
      <c r="A1046" s="8" t="s">
        <v>88</v>
      </c>
      <c r="B1046" s="134">
        <f>'[4]1'!$A$23</f>
        <v>163.98152429000001</v>
      </c>
      <c r="C1046" s="135">
        <f>'[4]1'!$B$23</f>
        <v>170.02169936000001</v>
      </c>
      <c r="D1046" s="135">
        <f>'[4]1'!$C$23</f>
        <v>167.5624924</v>
      </c>
      <c r="E1046" s="135">
        <f>'[4]1'!$D$23</f>
        <v>168.14188035000001</v>
      </c>
      <c r="F1046" s="135">
        <f>'[4]1'!$E$23</f>
        <v>167.15198623000001</v>
      </c>
      <c r="G1046" s="135">
        <f>'[4]1'!$F$23</f>
        <v>165.42420756999999</v>
      </c>
      <c r="H1046" s="135">
        <f>'[4]1'!$G$23</f>
        <v>163.63074384000001</v>
      </c>
      <c r="I1046" s="135">
        <f>'[4]1'!$H$23</f>
        <v>160.85604136000001</v>
      </c>
      <c r="J1046" s="135">
        <f>'[4]1'!$I$23</f>
        <v>154.8371429</v>
      </c>
      <c r="K1046" s="135">
        <f>'[4]1'!$J$23</f>
        <v>153.40533176</v>
      </c>
      <c r="L1046" s="135">
        <f>'[4]1'!$K$23</f>
        <v>155.88857626999999</v>
      </c>
      <c r="M1046" s="135">
        <f>'[4]1'!$L$23</f>
        <v>162.4657157</v>
      </c>
      <c r="N1046" s="135">
        <f>'[4]1'!$M$23</f>
        <v>162.13880158000001</v>
      </c>
      <c r="O1046" s="135">
        <f>'[4]1'!$N$23</f>
        <v>163.91949384</v>
      </c>
      <c r="P1046" s="135">
        <f>'[4]1'!$O$23</f>
        <v>164.38978456000001</v>
      </c>
      <c r="Q1046" s="135">
        <f>'[4]1'!$P$23</f>
        <v>163.94988069999999</v>
      </c>
      <c r="R1046" s="135">
        <f>'[4]1'!$Q$23</f>
        <v>161.04369242999999</v>
      </c>
      <c r="S1046" s="135">
        <f>'[4]1'!$R$23</f>
        <v>155.40837821</v>
      </c>
      <c r="T1046" s="135">
        <f>'[4]1'!$S$23</f>
        <v>152.14029954</v>
      </c>
      <c r="U1046" s="135">
        <f>'[4]1'!$T$23</f>
        <v>151.95628184</v>
      </c>
      <c r="V1046" s="135">
        <f>'[4]1'!$U$23</f>
        <v>154.66741843</v>
      </c>
      <c r="W1046" s="135">
        <f>'[4]1'!$V$23</f>
        <v>158.35901340999999</v>
      </c>
      <c r="X1046" s="135">
        <f>'[4]1'!$W$23</f>
        <v>163.76233035999999</v>
      </c>
      <c r="Y1046" s="136">
        <f>'[4]1'!$X$23</f>
        <v>165.86402744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165.17826113000001</v>
      </c>
      <c r="C1048" s="132">
        <f t="shared" ref="C1048:Y1048" si="395">C1049</f>
        <v>176.24919864</v>
      </c>
      <c r="D1048" s="132">
        <f t="shared" si="395"/>
        <v>181.51858328</v>
      </c>
      <c r="E1048" s="132">
        <f t="shared" si="395"/>
        <v>181.95694209999999</v>
      </c>
      <c r="F1048" s="132">
        <f t="shared" si="395"/>
        <v>181.39194728999999</v>
      </c>
      <c r="G1048" s="132">
        <f t="shared" si="395"/>
        <v>177.24476050999999</v>
      </c>
      <c r="H1048" s="132">
        <f t="shared" si="395"/>
        <v>167.24286728000001</v>
      </c>
      <c r="I1048" s="132">
        <f t="shared" si="395"/>
        <v>164.27965583</v>
      </c>
      <c r="J1048" s="132">
        <f t="shared" si="395"/>
        <v>159.04360672999999</v>
      </c>
      <c r="K1048" s="132">
        <f t="shared" si="395"/>
        <v>158.51912290999999</v>
      </c>
      <c r="L1048" s="132">
        <f t="shared" si="395"/>
        <v>159.25131730000001</v>
      </c>
      <c r="M1048" s="132">
        <f t="shared" si="395"/>
        <v>159.03109293</v>
      </c>
      <c r="N1048" s="132">
        <f t="shared" si="395"/>
        <v>158.57316949</v>
      </c>
      <c r="O1048" s="132">
        <f t="shared" si="395"/>
        <v>160.13323392999999</v>
      </c>
      <c r="P1048" s="132">
        <f t="shared" si="395"/>
        <v>160.00203483999999</v>
      </c>
      <c r="Q1048" s="132">
        <f t="shared" si="395"/>
        <v>160.98872942</v>
      </c>
      <c r="R1048" s="132">
        <f t="shared" si="395"/>
        <v>160.1713886</v>
      </c>
      <c r="S1048" s="132">
        <f t="shared" si="395"/>
        <v>160.58189046000001</v>
      </c>
      <c r="T1048" s="132">
        <f t="shared" si="395"/>
        <v>157.47221354999999</v>
      </c>
      <c r="U1048" s="132">
        <f t="shared" si="395"/>
        <v>157.51491953999999</v>
      </c>
      <c r="V1048" s="132">
        <f t="shared" si="395"/>
        <v>159.34261377000001</v>
      </c>
      <c r="W1048" s="132">
        <f t="shared" si="395"/>
        <v>162.09583343</v>
      </c>
      <c r="X1048" s="132">
        <f t="shared" si="395"/>
        <v>169.60797496999999</v>
      </c>
      <c r="Y1048" s="133">
        <f t="shared" si="395"/>
        <v>183.27143296</v>
      </c>
    </row>
    <row r="1049" spans="1:25" ht="51.75" outlineLevel="1" thickBot="1" x14ac:dyDescent="0.25">
      <c r="A1049" s="8" t="s">
        <v>88</v>
      </c>
      <c r="B1049" s="134">
        <f>'[4]1'!$A$24</f>
        <v>165.17826113000001</v>
      </c>
      <c r="C1049" s="135">
        <f>'[4]1'!$B$24</f>
        <v>176.24919864</v>
      </c>
      <c r="D1049" s="135">
        <f>'[4]1'!$C$24</f>
        <v>181.51858328</v>
      </c>
      <c r="E1049" s="135">
        <f>'[4]1'!$D$24</f>
        <v>181.95694209999999</v>
      </c>
      <c r="F1049" s="135">
        <f>'[4]1'!$E$24</f>
        <v>181.39194728999999</v>
      </c>
      <c r="G1049" s="135">
        <f>'[4]1'!$F$24</f>
        <v>177.24476050999999</v>
      </c>
      <c r="H1049" s="135">
        <f>'[4]1'!$G$24</f>
        <v>167.24286728000001</v>
      </c>
      <c r="I1049" s="135">
        <f>'[4]1'!$H$24</f>
        <v>164.27965583</v>
      </c>
      <c r="J1049" s="135">
        <f>'[4]1'!$I$24</f>
        <v>159.04360672999999</v>
      </c>
      <c r="K1049" s="135">
        <f>'[4]1'!$J$24</f>
        <v>158.51912290999999</v>
      </c>
      <c r="L1049" s="135">
        <f>'[4]1'!$K$24</f>
        <v>159.25131730000001</v>
      </c>
      <c r="M1049" s="135">
        <f>'[4]1'!$L$24</f>
        <v>159.03109293</v>
      </c>
      <c r="N1049" s="135">
        <f>'[4]1'!$M$24</f>
        <v>158.57316949</v>
      </c>
      <c r="O1049" s="135">
        <f>'[4]1'!$N$24</f>
        <v>160.13323392999999</v>
      </c>
      <c r="P1049" s="135">
        <f>'[4]1'!$O$24</f>
        <v>160.00203483999999</v>
      </c>
      <c r="Q1049" s="135">
        <f>'[4]1'!$P$24</f>
        <v>160.98872942</v>
      </c>
      <c r="R1049" s="135">
        <f>'[4]1'!$Q$24</f>
        <v>160.1713886</v>
      </c>
      <c r="S1049" s="135">
        <f>'[4]1'!$R$24</f>
        <v>160.58189046000001</v>
      </c>
      <c r="T1049" s="135">
        <f>'[4]1'!$S$24</f>
        <v>157.47221354999999</v>
      </c>
      <c r="U1049" s="135">
        <f>'[4]1'!$T$24</f>
        <v>157.51491953999999</v>
      </c>
      <c r="V1049" s="135">
        <f>'[4]1'!$U$24</f>
        <v>159.34261377000001</v>
      </c>
      <c r="W1049" s="135">
        <f>'[4]1'!$V$24</f>
        <v>162.09583343</v>
      </c>
      <c r="X1049" s="135">
        <f>'[4]1'!$W$24</f>
        <v>169.60797496999999</v>
      </c>
      <c r="Y1049" s="136">
        <f>'[4]1'!$X$24</f>
        <v>183.27143296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181.63585990999999</v>
      </c>
      <c r="C1051" s="132">
        <f t="shared" ref="C1051:Y1051" si="396">C1052</f>
        <v>180.27165979</v>
      </c>
      <c r="D1051" s="132">
        <f t="shared" si="396"/>
        <v>177.03094152</v>
      </c>
      <c r="E1051" s="132">
        <f t="shared" si="396"/>
        <v>175.97777502</v>
      </c>
      <c r="F1051" s="132">
        <f t="shared" si="396"/>
        <v>176.12560694000001</v>
      </c>
      <c r="G1051" s="132">
        <f t="shared" si="396"/>
        <v>177.45829039</v>
      </c>
      <c r="H1051" s="132">
        <f t="shared" si="396"/>
        <v>180.47367414000001</v>
      </c>
      <c r="I1051" s="132">
        <f t="shared" si="396"/>
        <v>173.76523177000001</v>
      </c>
      <c r="J1051" s="132">
        <f t="shared" si="396"/>
        <v>163.86816743</v>
      </c>
      <c r="K1051" s="132">
        <f t="shared" si="396"/>
        <v>163.94952382</v>
      </c>
      <c r="L1051" s="132">
        <f t="shared" si="396"/>
        <v>165.40129393000001</v>
      </c>
      <c r="M1051" s="132">
        <f t="shared" si="396"/>
        <v>164.78138225999999</v>
      </c>
      <c r="N1051" s="132">
        <f t="shared" si="396"/>
        <v>170.23566206999999</v>
      </c>
      <c r="O1051" s="132">
        <f t="shared" si="396"/>
        <v>176.34243688000001</v>
      </c>
      <c r="P1051" s="132">
        <f t="shared" si="396"/>
        <v>175.86631958000001</v>
      </c>
      <c r="Q1051" s="132">
        <f t="shared" si="396"/>
        <v>176.10577054999999</v>
      </c>
      <c r="R1051" s="132">
        <f t="shared" si="396"/>
        <v>175.65531401999999</v>
      </c>
      <c r="S1051" s="132">
        <f t="shared" si="396"/>
        <v>165.87632651999999</v>
      </c>
      <c r="T1051" s="132">
        <f t="shared" si="396"/>
        <v>165.26036353999999</v>
      </c>
      <c r="U1051" s="132">
        <f t="shared" si="396"/>
        <v>163.64360461999999</v>
      </c>
      <c r="V1051" s="132">
        <f t="shared" si="396"/>
        <v>163.37002539</v>
      </c>
      <c r="W1051" s="132">
        <f t="shared" si="396"/>
        <v>164.25954844</v>
      </c>
      <c r="X1051" s="132">
        <f t="shared" si="396"/>
        <v>171.71604790000001</v>
      </c>
      <c r="Y1051" s="133">
        <f t="shared" si="396"/>
        <v>181.36371639999999</v>
      </c>
    </row>
    <row r="1052" spans="1:25" ht="51.75" outlineLevel="1" thickBot="1" x14ac:dyDescent="0.25">
      <c r="A1052" s="8" t="s">
        <v>88</v>
      </c>
      <c r="B1052" s="134">
        <f>'[4]1'!$A$25</f>
        <v>181.63585990999999</v>
      </c>
      <c r="C1052" s="135">
        <f>'[4]1'!$B$25</f>
        <v>180.27165979</v>
      </c>
      <c r="D1052" s="135">
        <f>'[4]1'!$C$25</f>
        <v>177.03094152</v>
      </c>
      <c r="E1052" s="135">
        <f>'[4]1'!$D$25</f>
        <v>175.97777502</v>
      </c>
      <c r="F1052" s="135">
        <f>'[4]1'!$E$25</f>
        <v>176.12560694000001</v>
      </c>
      <c r="G1052" s="135">
        <f>'[4]1'!$F$25</f>
        <v>177.45829039</v>
      </c>
      <c r="H1052" s="135">
        <f>'[4]1'!$G$25</f>
        <v>180.47367414000001</v>
      </c>
      <c r="I1052" s="135">
        <f>'[4]1'!$H$25</f>
        <v>173.76523177000001</v>
      </c>
      <c r="J1052" s="135">
        <f>'[4]1'!$I$25</f>
        <v>163.86816743</v>
      </c>
      <c r="K1052" s="135">
        <f>'[4]1'!$J$25</f>
        <v>163.94952382</v>
      </c>
      <c r="L1052" s="135">
        <f>'[4]1'!$K$25</f>
        <v>165.40129393000001</v>
      </c>
      <c r="M1052" s="135">
        <f>'[4]1'!$L$25</f>
        <v>164.78138225999999</v>
      </c>
      <c r="N1052" s="135">
        <f>'[4]1'!$M$25</f>
        <v>170.23566206999999</v>
      </c>
      <c r="O1052" s="135">
        <f>'[4]1'!$N$25</f>
        <v>176.34243688000001</v>
      </c>
      <c r="P1052" s="135">
        <f>'[4]1'!$O$25</f>
        <v>175.86631958000001</v>
      </c>
      <c r="Q1052" s="135">
        <f>'[4]1'!$P$25</f>
        <v>176.10577054999999</v>
      </c>
      <c r="R1052" s="135">
        <f>'[4]1'!$Q$25</f>
        <v>175.65531401999999</v>
      </c>
      <c r="S1052" s="135">
        <f>'[4]1'!$R$25</f>
        <v>165.87632651999999</v>
      </c>
      <c r="T1052" s="135">
        <f>'[4]1'!$S$25</f>
        <v>165.26036353999999</v>
      </c>
      <c r="U1052" s="135">
        <f>'[4]1'!$T$25</f>
        <v>163.64360461999999</v>
      </c>
      <c r="V1052" s="135">
        <f>'[4]1'!$U$25</f>
        <v>163.37002539</v>
      </c>
      <c r="W1052" s="135">
        <f>'[4]1'!$V$25</f>
        <v>164.25954844</v>
      </c>
      <c r="X1052" s="135">
        <f>'[4]1'!$W$25</f>
        <v>171.71604790000001</v>
      </c>
      <c r="Y1052" s="136">
        <f>'[4]1'!$X$25</f>
        <v>181.36371639999999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181.96575250000001</v>
      </c>
      <c r="C1054" s="132">
        <f t="shared" ref="C1054:Y1054" si="397">C1055</f>
        <v>181.57885328</v>
      </c>
      <c r="D1054" s="132">
        <f t="shared" si="397"/>
        <v>180.5581377</v>
      </c>
      <c r="E1054" s="132">
        <f t="shared" si="397"/>
        <v>177.71165106000001</v>
      </c>
      <c r="F1054" s="132">
        <f t="shared" si="397"/>
        <v>177.52005839</v>
      </c>
      <c r="G1054" s="132">
        <f t="shared" si="397"/>
        <v>177.54135065</v>
      </c>
      <c r="H1054" s="132">
        <f t="shared" si="397"/>
        <v>177.81939822000001</v>
      </c>
      <c r="I1054" s="132">
        <f t="shared" si="397"/>
        <v>173.47421219</v>
      </c>
      <c r="J1054" s="132">
        <f t="shared" si="397"/>
        <v>169.96586617</v>
      </c>
      <c r="K1054" s="132">
        <f t="shared" si="397"/>
        <v>168.06144243</v>
      </c>
      <c r="L1054" s="132">
        <f t="shared" si="397"/>
        <v>168.02139771</v>
      </c>
      <c r="M1054" s="132">
        <f t="shared" si="397"/>
        <v>166.92991216999999</v>
      </c>
      <c r="N1054" s="132">
        <f t="shared" si="397"/>
        <v>165.69686152</v>
      </c>
      <c r="O1054" s="132">
        <f t="shared" si="397"/>
        <v>166.00622411000001</v>
      </c>
      <c r="P1054" s="132">
        <f t="shared" si="397"/>
        <v>179.40453513</v>
      </c>
      <c r="Q1054" s="132">
        <f t="shared" si="397"/>
        <v>177.38395487</v>
      </c>
      <c r="R1054" s="132">
        <f t="shared" si="397"/>
        <v>177.77788289</v>
      </c>
      <c r="S1054" s="132">
        <f t="shared" si="397"/>
        <v>165.62709541000001</v>
      </c>
      <c r="T1054" s="132">
        <f t="shared" si="397"/>
        <v>168.19457310999999</v>
      </c>
      <c r="U1054" s="132">
        <f t="shared" si="397"/>
        <v>167.90692551000001</v>
      </c>
      <c r="V1054" s="132">
        <f t="shared" si="397"/>
        <v>167.15607254</v>
      </c>
      <c r="W1054" s="132">
        <f t="shared" si="397"/>
        <v>166.49772242</v>
      </c>
      <c r="X1054" s="132">
        <f t="shared" si="397"/>
        <v>164.50717137000001</v>
      </c>
      <c r="Y1054" s="133">
        <f t="shared" si="397"/>
        <v>174.88118734</v>
      </c>
    </row>
    <row r="1055" spans="1:25" ht="51.75" outlineLevel="1" thickBot="1" x14ac:dyDescent="0.25">
      <c r="A1055" s="8" t="s">
        <v>88</v>
      </c>
      <c r="B1055" s="134">
        <f>'[4]1'!$A$26</f>
        <v>181.96575250000001</v>
      </c>
      <c r="C1055" s="135">
        <f>'[4]1'!$B$26</f>
        <v>181.57885328</v>
      </c>
      <c r="D1055" s="135">
        <f>'[4]1'!$C$26</f>
        <v>180.5581377</v>
      </c>
      <c r="E1055" s="135">
        <f>'[4]1'!$D$26</f>
        <v>177.71165106000001</v>
      </c>
      <c r="F1055" s="135">
        <f>'[4]1'!$E$26</f>
        <v>177.52005839</v>
      </c>
      <c r="G1055" s="135">
        <f>'[4]1'!$F$26</f>
        <v>177.54135065</v>
      </c>
      <c r="H1055" s="135">
        <f>'[4]1'!$G$26</f>
        <v>177.81939822000001</v>
      </c>
      <c r="I1055" s="135">
        <f>'[4]1'!$H$26</f>
        <v>173.47421219</v>
      </c>
      <c r="J1055" s="135">
        <f>'[4]1'!$I$26</f>
        <v>169.96586617</v>
      </c>
      <c r="K1055" s="135">
        <f>'[4]1'!$J$26</f>
        <v>168.06144243</v>
      </c>
      <c r="L1055" s="135">
        <f>'[4]1'!$K$26</f>
        <v>168.02139771</v>
      </c>
      <c r="M1055" s="135">
        <f>'[4]1'!$L$26</f>
        <v>166.92991216999999</v>
      </c>
      <c r="N1055" s="135">
        <f>'[4]1'!$M$26</f>
        <v>165.69686152</v>
      </c>
      <c r="O1055" s="135">
        <f>'[4]1'!$N$26</f>
        <v>166.00622411000001</v>
      </c>
      <c r="P1055" s="135">
        <f>'[4]1'!$O$26</f>
        <v>179.40453513</v>
      </c>
      <c r="Q1055" s="135">
        <f>'[4]1'!$P$26</f>
        <v>177.38395487</v>
      </c>
      <c r="R1055" s="135">
        <f>'[4]1'!$Q$26</f>
        <v>177.77788289</v>
      </c>
      <c r="S1055" s="135">
        <f>'[4]1'!$R$26</f>
        <v>165.62709541000001</v>
      </c>
      <c r="T1055" s="135">
        <f>'[4]1'!$S$26</f>
        <v>168.19457310999999</v>
      </c>
      <c r="U1055" s="135">
        <f>'[4]1'!$T$26</f>
        <v>167.90692551000001</v>
      </c>
      <c r="V1055" s="135">
        <f>'[4]1'!$U$26</f>
        <v>167.15607254</v>
      </c>
      <c r="W1055" s="135">
        <f>'[4]1'!$V$26</f>
        <v>166.49772242</v>
      </c>
      <c r="X1055" s="135">
        <f>'[4]1'!$W$26</f>
        <v>164.50717137000001</v>
      </c>
      <c r="Y1055" s="136">
        <f>'[4]1'!$X$26</f>
        <v>174.88118734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165.7421646</v>
      </c>
      <c r="C1057" s="132">
        <f t="shared" ref="C1057:Y1057" si="398">C1058</f>
        <v>167.54136468999999</v>
      </c>
      <c r="D1057" s="132">
        <f t="shared" si="398"/>
        <v>171.83032550999999</v>
      </c>
      <c r="E1057" s="132">
        <f t="shared" si="398"/>
        <v>176.09518464999999</v>
      </c>
      <c r="F1057" s="132">
        <f t="shared" si="398"/>
        <v>175.98279262</v>
      </c>
      <c r="G1057" s="132">
        <f t="shared" si="398"/>
        <v>174.60065675999999</v>
      </c>
      <c r="H1057" s="132">
        <f t="shared" si="398"/>
        <v>168.40572800000001</v>
      </c>
      <c r="I1057" s="132">
        <f t="shared" si="398"/>
        <v>165.34827225000001</v>
      </c>
      <c r="J1057" s="132">
        <f t="shared" si="398"/>
        <v>162.86795398000001</v>
      </c>
      <c r="K1057" s="132">
        <f t="shared" si="398"/>
        <v>159.44308029999999</v>
      </c>
      <c r="L1057" s="132">
        <f t="shared" si="398"/>
        <v>160.69706961</v>
      </c>
      <c r="M1057" s="132">
        <f t="shared" si="398"/>
        <v>162.48343754000001</v>
      </c>
      <c r="N1057" s="132">
        <f t="shared" si="398"/>
        <v>168.30788866</v>
      </c>
      <c r="O1057" s="132">
        <f t="shared" si="398"/>
        <v>169.97266802999999</v>
      </c>
      <c r="P1057" s="132">
        <f t="shared" si="398"/>
        <v>168.61504581</v>
      </c>
      <c r="Q1057" s="132">
        <f t="shared" si="398"/>
        <v>170.13182724999999</v>
      </c>
      <c r="R1057" s="132">
        <f t="shared" si="398"/>
        <v>171.37984435000001</v>
      </c>
      <c r="S1057" s="132">
        <f t="shared" si="398"/>
        <v>168.93495562000001</v>
      </c>
      <c r="T1057" s="132">
        <f t="shared" si="398"/>
        <v>163.09762194000001</v>
      </c>
      <c r="U1057" s="132">
        <f t="shared" si="398"/>
        <v>162.35983819</v>
      </c>
      <c r="V1057" s="132">
        <f t="shared" si="398"/>
        <v>166.92122193</v>
      </c>
      <c r="W1057" s="132">
        <f t="shared" si="398"/>
        <v>168.01042848</v>
      </c>
      <c r="X1057" s="132">
        <f t="shared" si="398"/>
        <v>164.96157307999999</v>
      </c>
      <c r="Y1057" s="133">
        <f t="shared" si="398"/>
        <v>165.17240670000001</v>
      </c>
    </row>
    <row r="1058" spans="1:25" ht="51.75" outlineLevel="1" thickBot="1" x14ac:dyDescent="0.25">
      <c r="A1058" s="8" t="s">
        <v>88</v>
      </c>
      <c r="B1058" s="134">
        <f>'[4]1'!$A$27</f>
        <v>165.7421646</v>
      </c>
      <c r="C1058" s="135">
        <f>'[4]1'!$B$27</f>
        <v>167.54136468999999</v>
      </c>
      <c r="D1058" s="135">
        <f>'[4]1'!$C$27</f>
        <v>171.83032550999999</v>
      </c>
      <c r="E1058" s="135">
        <f>'[4]1'!$D$27</f>
        <v>176.09518464999999</v>
      </c>
      <c r="F1058" s="135">
        <f>'[4]1'!$E$27</f>
        <v>175.98279262</v>
      </c>
      <c r="G1058" s="135">
        <f>'[4]1'!$F$27</f>
        <v>174.60065675999999</v>
      </c>
      <c r="H1058" s="135">
        <f>'[4]1'!$G$27</f>
        <v>168.40572800000001</v>
      </c>
      <c r="I1058" s="135">
        <f>'[4]1'!$H$27</f>
        <v>165.34827225000001</v>
      </c>
      <c r="J1058" s="135">
        <f>'[4]1'!$I$27</f>
        <v>162.86795398000001</v>
      </c>
      <c r="K1058" s="135">
        <f>'[4]1'!$J$27</f>
        <v>159.44308029999999</v>
      </c>
      <c r="L1058" s="135">
        <f>'[4]1'!$K$27</f>
        <v>160.69706961</v>
      </c>
      <c r="M1058" s="135">
        <f>'[4]1'!$L$27</f>
        <v>162.48343754000001</v>
      </c>
      <c r="N1058" s="135">
        <f>'[4]1'!$M$27</f>
        <v>168.30788866</v>
      </c>
      <c r="O1058" s="135">
        <f>'[4]1'!$N$27</f>
        <v>169.97266802999999</v>
      </c>
      <c r="P1058" s="135">
        <f>'[4]1'!$O$27</f>
        <v>168.61504581</v>
      </c>
      <c r="Q1058" s="135">
        <f>'[4]1'!$P$27</f>
        <v>170.13182724999999</v>
      </c>
      <c r="R1058" s="135">
        <f>'[4]1'!$Q$27</f>
        <v>171.37984435000001</v>
      </c>
      <c r="S1058" s="135">
        <f>'[4]1'!$R$27</f>
        <v>168.93495562000001</v>
      </c>
      <c r="T1058" s="135">
        <f>'[4]1'!$S$27</f>
        <v>163.09762194000001</v>
      </c>
      <c r="U1058" s="135">
        <f>'[4]1'!$T$27</f>
        <v>162.35983819</v>
      </c>
      <c r="V1058" s="135">
        <f>'[4]1'!$U$27</f>
        <v>166.92122193</v>
      </c>
      <c r="W1058" s="135">
        <f>'[4]1'!$V$27</f>
        <v>168.01042848</v>
      </c>
      <c r="X1058" s="135">
        <f>'[4]1'!$W$27</f>
        <v>164.96157307999999</v>
      </c>
      <c r="Y1058" s="136">
        <f>'[4]1'!$X$27</f>
        <v>165.17240670000001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170.40977242</v>
      </c>
      <c r="C1060" s="132">
        <f t="shared" ref="C1060:Y1060" si="399">C1061</f>
        <v>173.95457339000001</v>
      </c>
      <c r="D1060" s="132">
        <f t="shared" si="399"/>
        <v>179.06582218</v>
      </c>
      <c r="E1060" s="132">
        <f t="shared" si="399"/>
        <v>180.30444632000001</v>
      </c>
      <c r="F1060" s="132">
        <f t="shared" si="399"/>
        <v>181.12461153000001</v>
      </c>
      <c r="G1060" s="132">
        <f t="shared" si="399"/>
        <v>180.48507377000001</v>
      </c>
      <c r="H1060" s="132">
        <f t="shared" si="399"/>
        <v>175.82699009000001</v>
      </c>
      <c r="I1060" s="132">
        <f t="shared" si="399"/>
        <v>171.25665720999999</v>
      </c>
      <c r="J1060" s="132">
        <f t="shared" si="399"/>
        <v>164.98700912999999</v>
      </c>
      <c r="K1060" s="132">
        <f t="shared" si="399"/>
        <v>160.87310762000001</v>
      </c>
      <c r="L1060" s="132">
        <f t="shared" si="399"/>
        <v>158.71097985</v>
      </c>
      <c r="M1060" s="132">
        <f t="shared" si="399"/>
        <v>160.54413842</v>
      </c>
      <c r="N1060" s="132">
        <f t="shared" si="399"/>
        <v>164.25429679000001</v>
      </c>
      <c r="O1060" s="132">
        <f t="shared" si="399"/>
        <v>165.04188554000001</v>
      </c>
      <c r="P1060" s="132">
        <f t="shared" si="399"/>
        <v>166.63842636999999</v>
      </c>
      <c r="Q1060" s="132">
        <f t="shared" si="399"/>
        <v>166.34953289000001</v>
      </c>
      <c r="R1060" s="132">
        <f t="shared" si="399"/>
        <v>166.83948767999999</v>
      </c>
      <c r="S1060" s="132">
        <f t="shared" si="399"/>
        <v>165.29793759</v>
      </c>
      <c r="T1060" s="132">
        <f t="shared" si="399"/>
        <v>161.1711081</v>
      </c>
      <c r="U1060" s="132">
        <f t="shared" si="399"/>
        <v>161.23755435000001</v>
      </c>
      <c r="V1060" s="132">
        <f t="shared" si="399"/>
        <v>169.65413035</v>
      </c>
      <c r="W1060" s="132">
        <f t="shared" si="399"/>
        <v>165.83634974</v>
      </c>
      <c r="X1060" s="132">
        <f t="shared" si="399"/>
        <v>165.32396618999999</v>
      </c>
      <c r="Y1060" s="133">
        <f t="shared" si="399"/>
        <v>169.71122484</v>
      </c>
    </row>
    <row r="1061" spans="1:25" ht="51.75" outlineLevel="1" thickBot="1" x14ac:dyDescent="0.25">
      <c r="A1061" s="8" t="s">
        <v>88</v>
      </c>
      <c r="B1061" s="134">
        <f>'[4]1'!$A$28</f>
        <v>170.40977242</v>
      </c>
      <c r="C1061" s="135">
        <f>'[4]1'!$B$28</f>
        <v>173.95457339000001</v>
      </c>
      <c r="D1061" s="135">
        <f>'[4]1'!$C$28</f>
        <v>179.06582218</v>
      </c>
      <c r="E1061" s="135">
        <f>'[4]1'!$D$28</f>
        <v>180.30444632000001</v>
      </c>
      <c r="F1061" s="135">
        <f>'[4]1'!$E$28</f>
        <v>181.12461153000001</v>
      </c>
      <c r="G1061" s="135">
        <f>'[4]1'!$F$28</f>
        <v>180.48507377000001</v>
      </c>
      <c r="H1061" s="135">
        <f>'[4]1'!$G$28</f>
        <v>175.82699009000001</v>
      </c>
      <c r="I1061" s="135">
        <f>'[4]1'!$H$28</f>
        <v>171.25665720999999</v>
      </c>
      <c r="J1061" s="135">
        <f>'[4]1'!$I$28</f>
        <v>164.98700912999999</v>
      </c>
      <c r="K1061" s="135">
        <f>'[4]1'!$J$28</f>
        <v>160.87310762000001</v>
      </c>
      <c r="L1061" s="135">
        <f>'[4]1'!$K$28</f>
        <v>158.71097985</v>
      </c>
      <c r="M1061" s="135">
        <f>'[4]1'!$L$28</f>
        <v>160.54413842</v>
      </c>
      <c r="N1061" s="135">
        <f>'[4]1'!$M$28</f>
        <v>164.25429679000001</v>
      </c>
      <c r="O1061" s="135">
        <f>'[4]1'!$N$28</f>
        <v>165.04188554000001</v>
      </c>
      <c r="P1061" s="135">
        <f>'[4]1'!$O$28</f>
        <v>166.63842636999999</v>
      </c>
      <c r="Q1061" s="135">
        <f>'[4]1'!$P$28</f>
        <v>166.34953289000001</v>
      </c>
      <c r="R1061" s="135">
        <f>'[4]1'!$Q$28</f>
        <v>166.83948767999999</v>
      </c>
      <c r="S1061" s="135">
        <f>'[4]1'!$R$28</f>
        <v>165.29793759</v>
      </c>
      <c r="T1061" s="135">
        <f>'[4]1'!$S$28</f>
        <v>161.1711081</v>
      </c>
      <c r="U1061" s="135">
        <f>'[4]1'!$T$28</f>
        <v>161.23755435000001</v>
      </c>
      <c r="V1061" s="135">
        <f>'[4]1'!$U$28</f>
        <v>169.65413035</v>
      </c>
      <c r="W1061" s="135">
        <f>'[4]1'!$V$28</f>
        <v>165.83634974</v>
      </c>
      <c r="X1061" s="135">
        <f>'[4]1'!$W$28</f>
        <v>165.32396618999999</v>
      </c>
      <c r="Y1061" s="136">
        <f>'[4]1'!$X$28</f>
        <v>169.71122484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169.45777000000001</v>
      </c>
      <c r="C1063" s="132">
        <f t="shared" ref="C1063:Y1063" si="400">C1064</f>
        <v>171.96089831</v>
      </c>
      <c r="D1063" s="132">
        <f t="shared" si="400"/>
        <v>176.46233096</v>
      </c>
      <c r="E1063" s="132">
        <f t="shared" si="400"/>
        <v>177.78755953999999</v>
      </c>
      <c r="F1063" s="132">
        <f t="shared" si="400"/>
        <v>178.51106915</v>
      </c>
      <c r="G1063" s="132">
        <f t="shared" si="400"/>
        <v>177.32524656000001</v>
      </c>
      <c r="H1063" s="132">
        <f t="shared" si="400"/>
        <v>170.33936417000001</v>
      </c>
      <c r="I1063" s="132">
        <f t="shared" si="400"/>
        <v>165.02104288999999</v>
      </c>
      <c r="J1063" s="132">
        <f t="shared" si="400"/>
        <v>162.18110863999999</v>
      </c>
      <c r="K1063" s="132">
        <f t="shared" si="400"/>
        <v>161.05137769999999</v>
      </c>
      <c r="L1063" s="132">
        <f t="shared" si="400"/>
        <v>161.24377121000001</v>
      </c>
      <c r="M1063" s="132">
        <f t="shared" si="400"/>
        <v>163.18036676</v>
      </c>
      <c r="N1063" s="132">
        <f t="shared" si="400"/>
        <v>166.80374187000001</v>
      </c>
      <c r="O1063" s="132">
        <f t="shared" si="400"/>
        <v>170.33966882000001</v>
      </c>
      <c r="P1063" s="132">
        <f t="shared" si="400"/>
        <v>170.98031326</v>
      </c>
      <c r="Q1063" s="132">
        <f t="shared" si="400"/>
        <v>171.61691962</v>
      </c>
      <c r="R1063" s="132">
        <f t="shared" si="400"/>
        <v>169.99831671000001</v>
      </c>
      <c r="S1063" s="132">
        <f t="shared" si="400"/>
        <v>166.75035414000001</v>
      </c>
      <c r="T1063" s="132">
        <f t="shared" si="400"/>
        <v>161.52186130000001</v>
      </c>
      <c r="U1063" s="132">
        <f t="shared" si="400"/>
        <v>160.82336291999999</v>
      </c>
      <c r="V1063" s="132">
        <f t="shared" si="400"/>
        <v>162.16531483</v>
      </c>
      <c r="W1063" s="132">
        <f t="shared" si="400"/>
        <v>167.71179716</v>
      </c>
      <c r="X1063" s="132">
        <f t="shared" si="400"/>
        <v>170.15626392999999</v>
      </c>
      <c r="Y1063" s="133">
        <f t="shared" si="400"/>
        <v>173.11792862999999</v>
      </c>
    </row>
    <row r="1064" spans="1:25" ht="51.75" outlineLevel="1" thickBot="1" x14ac:dyDescent="0.25">
      <c r="A1064" s="8" t="s">
        <v>88</v>
      </c>
      <c r="B1064" s="134">
        <f>'[4]1'!$A$29</f>
        <v>169.45777000000001</v>
      </c>
      <c r="C1064" s="135">
        <f>'[4]1'!$B$29</f>
        <v>171.96089831</v>
      </c>
      <c r="D1064" s="135">
        <f>'[4]1'!$C$29</f>
        <v>176.46233096</v>
      </c>
      <c r="E1064" s="135">
        <f>'[4]1'!$D$29</f>
        <v>177.78755953999999</v>
      </c>
      <c r="F1064" s="135">
        <f>'[4]1'!$E$29</f>
        <v>178.51106915</v>
      </c>
      <c r="G1064" s="135">
        <f>'[4]1'!$F$29</f>
        <v>177.32524656000001</v>
      </c>
      <c r="H1064" s="135">
        <f>'[4]1'!$G$29</f>
        <v>170.33936417000001</v>
      </c>
      <c r="I1064" s="135">
        <f>'[4]1'!$H$29</f>
        <v>165.02104288999999</v>
      </c>
      <c r="J1064" s="135">
        <f>'[4]1'!$I$29</f>
        <v>162.18110863999999</v>
      </c>
      <c r="K1064" s="135">
        <f>'[4]1'!$J$29</f>
        <v>161.05137769999999</v>
      </c>
      <c r="L1064" s="135">
        <f>'[4]1'!$K$29</f>
        <v>161.24377121000001</v>
      </c>
      <c r="M1064" s="135">
        <f>'[4]1'!$L$29</f>
        <v>163.18036676</v>
      </c>
      <c r="N1064" s="135">
        <f>'[4]1'!$M$29</f>
        <v>166.80374187000001</v>
      </c>
      <c r="O1064" s="135">
        <f>'[4]1'!$N$29</f>
        <v>170.33966882000001</v>
      </c>
      <c r="P1064" s="135">
        <f>'[4]1'!$O$29</f>
        <v>170.98031326</v>
      </c>
      <c r="Q1064" s="135">
        <f>'[4]1'!$P$29</f>
        <v>171.61691962</v>
      </c>
      <c r="R1064" s="135">
        <f>'[4]1'!$Q$29</f>
        <v>169.99831671000001</v>
      </c>
      <c r="S1064" s="135">
        <f>'[4]1'!$R$29</f>
        <v>166.75035414000001</v>
      </c>
      <c r="T1064" s="135">
        <f>'[4]1'!$S$29</f>
        <v>161.52186130000001</v>
      </c>
      <c r="U1064" s="135">
        <f>'[4]1'!$T$29</f>
        <v>160.82336291999999</v>
      </c>
      <c r="V1064" s="135">
        <f>'[4]1'!$U$29</f>
        <v>162.16531483</v>
      </c>
      <c r="W1064" s="135">
        <f>'[4]1'!$V$29</f>
        <v>167.71179716</v>
      </c>
      <c r="X1064" s="135">
        <f>'[4]1'!$W$29</f>
        <v>170.15626392999999</v>
      </c>
      <c r="Y1064" s="136">
        <f>'[4]1'!$X$29</f>
        <v>173.11792862999999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172.7034725</v>
      </c>
      <c r="C1066" s="132">
        <f t="shared" ref="C1066:Y1066" si="401">C1067</f>
        <v>174.35003803000001</v>
      </c>
      <c r="D1066" s="132">
        <f t="shared" si="401"/>
        <v>181.83633771000001</v>
      </c>
      <c r="E1066" s="132">
        <f t="shared" si="401"/>
        <v>183.24756757</v>
      </c>
      <c r="F1066" s="132">
        <f t="shared" si="401"/>
        <v>184.38020933000001</v>
      </c>
      <c r="G1066" s="132">
        <f t="shared" si="401"/>
        <v>181.96229206999999</v>
      </c>
      <c r="H1066" s="132">
        <f t="shared" si="401"/>
        <v>175.87050148</v>
      </c>
      <c r="I1066" s="132">
        <f t="shared" si="401"/>
        <v>173.13926025999999</v>
      </c>
      <c r="J1066" s="132">
        <f t="shared" si="401"/>
        <v>166.56209885000001</v>
      </c>
      <c r="K1066" s="132">
        <f t="shared" si="401"/>
        <v>163.59485487000001</v>
      </c>
      <c r="L1066" s="132">
        <f t="shared" si="401"/>
        <v>163.87793303999999</v>
      </c>
      <c r="M1066" s="132">
        <f t="shared" si="401"/>
        <v>163.15056991</v>
      </c>
      <c r="N1066" s="132">
        <f t="shared" si="401"/>
        <v>165.5559768</v>
      </c>
      <c r="O1066" s="132">
        <f t="shared" si="401"/>
        <v>165.86940575</v>
      </c>
      <c r="P1066" s="132">
        <f t="shared" si="401"/>
        <v>167.09430542999999</v>
      </c>
      <c r="Q1066" s="132">
        <f t="shared" si="401"/>
        <v>167.72296553000001</v>
      </c>
      <c r="R1066" s="132">
        <f t="shared" si="401"/>
        <v>170.46240839000001</v>
      </c>
      <c r="S1066" s="132">
        <f t="shared" si="401"/>
        <v>165.96332899000001</v>
      </c>
      <c r="T1066" s="132">
        <f t="shared" si="401"/>
        <v>161.82073833999999</v>
      </c>
      <c r="U1066" s="132">
        <f t="shared" si="401"/>
        <v>161.72127931</v>
      </c>
      <c r="V1066" s="132">
        <f t="shared" si="401"/>
        <v>163.52430200000001</v>
      </c>
      <c r="W1066" s="132">
        <f t="shared" si="401"/>
        <v>169.33540446000001</v>
      </c>
      <c r="X1066" s="132">
        <f t="shared" si="401"/>
        <v>170.18678596000001</v>
      </c>
      <c r="Y1066" s="133">
        <f t="shared" si="401"/>
        <v>172.95784223000001</v>
      </c>
    </row>
    <row r="1067" spans="1:25" ht="51.75" outlineLevel="1" thickBot="1" x14ac:dyDescent="0.25">
      <c r="A1067" s="8" t="s">
        <v>88</v>
      </c>
      <c r="B1067" s="134">
        <f>'[4]1'!$A$30</f>
        <v>172.7034725</v>
      </c>
      <c r="C1067" s="135">
        <f>'[4]1'!$B$30</f>
        <v>174.35003803000001</v>
      </c>
      <c r="D1067" s="135">
        <f>'[4]1'!$C$30</f>
        <v>181.83633771000001</v>
      </c>
      <c r="E1067" s="135">
        <f>'[4]1'!$D$30</f>
        <v>183.24756757</v>
      </c>
      <c r="F1067" s="135">
        <f>'[4]1'!$E$30</f>
        <v>184.38020933000001</v>
      </c>
      <c r="G1067" s="135">
        <f>'[4]1'!$F$30</f>
        <v>181.96229206999999</v>
      </c>
      <c r="H1067" s="135">
        <f>'[4]1'!$G$30</f>
        <v>175.87050148</v>
      </c>
      <c r="I1067" s="135">
        <f>'[4]1'!$H$30</f>
        <v>173.13926025999999</v>
      </c>
      <c r="J1067" s="135">
        <f>'[4]1'!$I$30</f>
        <v>166.56209885000001</v>
      </c>
      <c r="K1067" s="135">
        <f>'[4]1'!$J$30</f>
        <v>163.59485487000001</v>
      </c>
      <c r="L1067" s="135">
        <f>'[4]1'!$K$30</f>
        <v>163.87793303999999</v>
      </c>
      <c r="M1067" s="135">
        <f>'[4]1'!$L$30</f>
        <v>163.15056991</v>
      </c>
      <c r="N1067" s="135">
        <f>'[4]1'!$M$30</f>
        <v>165.5559768</v>
      </c>
      <c r="O1067" s="135">
        <f>'[4]1'!$N$30</f>
        <v>165.86940575</v>
      </c>
      <c r="P1067" s="135">
        <f>'[4]1'!$O$30</f>
        <v>167.09430542999999</v>
      </c>
      <c r="Q1067" s="135">
        <f>'[4]1'!$P$30</f>
        <v>167.72296553000001</v>
      </c>
      <c r="R1067" s="135">
        <f>'[4]1'!$Q$30</f>
        <v>170.46240839000001</v>
      </c>
      <c r="S1067" s="135">
        <f>'[4]1'!$R$30</f>
        <v>165.96332899000001</v>
      </c>
      <c r="T1067" s="135">
        <f>'[4]1'!$S$30</f>
        <v>161.82073833999999</v>
      </c>
      <c r="U1067" s="135">
        <f>'[4]1'!$T$30</f>
        <v>161.72127931</v>
      </c>
      <c r="V1067" s="135">
        <f>'[4]1'!$U$30</f>
        <v>163.52430200000001</v>
      </c>
      <c r="W1067" s="135">
        <f>'[4]1'!$V$30</f>
        <v>169.33540446000001</v>
      </c>
      <c r="X1067" s="135">
        <f>'[4]1'!$W$30</f>
        <v>170.18678596000001</v>
      </c>
      <c r="Y1067" s="136">
        <f>'[4]1'!$X$30</f>
        <v>172.95784223000001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0</v>
      </c>
      <c r="C1069" s="132">
        <f t="shared" ref="C1069:Y1069" si="402">C1070</f>
        <v>0</v>
      </c>
      <c r="D1069" s="132">
        <f t="shared" si="402"/>
        <v>0</v>
      </c>
      <c r="E1069" s="132">
        <f t="shared" si="402"/>
        <v>0</v>
      </c>
      <c r="F1069" s="132">
        <f t="shared" si="402"/>
        <v>0</v>
      </c>
      <c r="G1069" s="132">
        <f t="shared" si="402"/>
        <v>0</v>
      </c>
      <c r="H1069" s="132">
        <f t="shared" si="402"/>
        <v>0</v>
      </c>
      <c r="I1069" s="132">
        <f t="shared" si="402"/>
        <v>0</v>
      </c>
      <c r="J1069" s="132">
        <f t="shared" si="402"/>
        <v>0</v>
      </c>
      <c r="K1069" s="132">
        <f t="shared" si="402"/>
        <v>0</v>
      </c>
      <c r="L1069" s="132">
        <f t="shared" si="402"/>
        <v>0</v>
      </c>
      <c r="M1069" s="132">
        <f t="shared" si="402"/>
        <v>0</v>
      </c>
      <c r="N1069" s="132">
        <f t="shared" si="402"/>
        <v>0</v>
      </c>
      <c r="O1069" s="132">
        <f t="shared" si="402"/>
        <v>0</v>
      </c>
      <c r="P1069" s="132">
        <f t="shared" si="402"/>
        <v>0</v>
      </c>
      <c r="Q1069" s="132">
        <f t="shared" si="402"/>
        <v>0</v>
      </c>
      <c r="R1069" s="132">
        <f t="shared" si="402"/>
        <v>0</v>
      </c>
      <c r="S1069" s="132">
        <f t="shared" si="402"/>
        <v>0</v>
      </c>
      <c r="T1069" s="132">
        <f t="shared" si="402"/>
        <v>0</v>
      </c>
      <c r="U1069" s="132">
        <f t="shared" si="402"/>
        <v>0</v>
      </c>
      <c r="V1069" s="132">
        <f t="shared" si="402"/>
        <v>0</v>
      </c>
      <c r="W1069" s="132">
        <f t="shared" si="402"/>
        <v>0</v>
      </c>
      <c r="X1069" s="132">
        <f t="shared" si="402"/>
        <v>0</v>
      </c>
      <c r="Y1069" s="133">
        <f t="shared" si="402"/>
        <v>0</v>
      </c>
    </row>
    <row r="1070" spans="1:25" ht="51.75" outlineLevel="1" thickBot="1" x14ac:dyDescent="0.25">
      <c r="A1070" s="8" t="s">
        <v>88</v>
      </c>
      <c r="B1070" s="134">
        <f>'[4]1'!$A$31</f>
        <v>0</v>
      </c>
      <c r="C1070" s="135">
        <f>'[4]1'!$B$31</f>
        <v>0</v>
      </c>
      <c r="D1070" s="135">
        <f>'[4]1'!$C$31</f>
        <v>0</v>
      </c>
      <c r="E1070" s="135">
        <f>'[4]1'!$D$31</f>
        <v>0</v>
      </c>
      <c r="F1070" s="135">
        <f>'[4]1'!$E$31</f>
        <v>0</v>
      </c>
      <c r="G1070" s="135">
        <f>'[4]1'!$F$31</f>
        <v>0</v>
      </c>
      <c r="H1070" s="135">
        <f>'[4]1'!$G$31</f>
        <v>0</v>
      </c>
      <c r="I1070" s="135">
        <f>'[4]1'!$H$31</f>
        <v>0</v>
      </c>
      <c r="J1070" s="135">
        <f>'[4]1'!$I$31</f>
        <v>0</v>
      </c>
      <c r="K1070" s="135">
        <f>'[4]1'!$J$31</f>
        <v>0</v>
      </c>
      <c r="L1070" s="135">
        <f>'[4]1'!$K$31</f>
        <v>0</v>
      </c>
      <c r="M1070" s="135">
        <f>'[4]1'!$L$31</f>
        <v>0</v>
      </c>
      <c r="N1070" s="135">
        <f>'[4]1'!$M$31</f>
        <v>0</v>
      </c>
      <c r="O1070" s="135">
        <f>'[4]1'!$N$31</f>
        <v>0</v>
      </c>
      <c r="P1070" s="135">
        <f>'[4]1'!$O$31</f>
        <v>0</v>
      </c>
      <c r="Q1070" s="135">
        <f>'[4]1'!$P$31</f>
        <v>0</v>
      </c>
      <c r="R1070" s="135">
        <f>'[4]1'!$Q$31</f>
        <v>0</v>
      </c>
      <c r="S1070" s="135">
        <f>'[4]1'!$R$31</f>
        <v>0</v>
      </c>
      <c r="T1070" s="135">
        <f>'[4]1'!$S$31</f>
        <v>0</v>
      </c>
      <c r="U1070" s="135">
        <f>'[4]1'!$T$31</f>
        <v>0</v>
      </c>
      <c r="V1070" s="135">
        <f>'[4]1'!$U$31</f>
        <v>0</v>
      </c>
      <c r="W1070" s="135">
        <f>'[4]1'!$V$31</f>
        <v>0</v>
      </c>
      <c r="X1070" s="135">
        <f>'[4]1'!$W$31</f>
        <v>0</v>
      </c>
      <c r="Y1070" s="136">
        <f>'[4]1'!$X$31</f>
        <v>0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160.81308288</v>
      </c>
      <c r="C1075" s="132">
        <f t="shared" ref="C1075:Y1075" si="403">C1076</f>
        <v>167.66226854000001</v>
      </c>
      <c r="D1075" s="132">
        <f t="shared" si="403"/>
        <v>159.60914215</v>
      </c>
      <c r="E1075" s="132">
        <f t="shared" si="403"/>
        <v>157.44926357</v>
      </c>
      <c r="F1075" s="132">
        <f t="shared" si="403"/>
        <v>157.23250544999999</v>
      </c>
      <c r="G1075" s="132">
        <f t="shared" si="403"/>
        <v>157.77862049999999</v>
      </c>
      <c r="H1075" s="132">
        <f t="shared" si="403"/>
        <v>160.12297973</v>
      </c>
      <c r="I1075" s="132">
        <f t="shared" si="403"/>
        <v>156.71666744999999</v>
      </c>
      <c r="J1075" s="132">
        <f t="shared" si="403"/>
        <v>153.73240548000001</v>
      </c>
      <c r="K1075" s="132">
        <f t="shared" si="403"/>
        <v>151.37337073</v>
      </c>
      <c r="L1075" s="132">
        <f t="shared" si="403"/>
        <v>150.82205694000001</v>
      </c>
      <c r="M1075" s="132">
        <f t="shared" si="403"/>
        <v>155.8647105</v>
      </c>
      <c r="N1075" s="132">
        <f t="shared" si="403"/>
        <v>163.15324717999999</v>
      </c>
      <c r="O1075" s="132">
        <f t="shared" si="403"/>
        <v>162.55645998</v>
      </c>
      <c r="P1075" s="132">
        <f t="shared" si="403"/>
        <v>161.08496044</v>
      </c>
      <c r="Q1075" s="132">
        <f t="shared" si="403"/>
        <v>163.27291502</v>
      </c>
      <c r="R1075" s="132">
        <f t="shared" si="403"/>
        <v>162.51842983</v>
      </c>
      <c r="S1075" s="132">
        <f t="shared" si="403"/>
        <v>160.87697012999999</v>
      </c>
      <c r="T1075" s="132">
        <f t="shared" si="403"/>
        <v>153.69790985</v>
      </c>
      <c r="U1075" s="132">
        <f t="shared" si="403"/>
        <v>154.79047198999999</v>
      </c>
      <c r="V1075" s="132">
        <f t="shared" si="403"/>
        <v>152.0859715</v>
      </c>
      <c r="W1075" s="132">
        <f t="shared" si="403"/>
        <v>161.35622828000001</v>
      </c>
      <c r="X1075" s="132">
        <f t="shared" si="403"/>
        <v>160.96773198</v>
      </c>
      <c r="Y1075" s="133">
        <f t="shared" si="403"/>
        <v>158.83082331</v>
      </c>
    </row>
    <row r="1076" spans="1:25" ht="51.75" outlineLevel="1" thickBot="1" x14ac:dyDescent="0.25">
      <c r="A1076" s="8" t="s">
        <v>88</v>
      </c>
      <c r="B1076" s="134">
        <f>'[5]1'!$A$1</f>
        <v>160.81308288</v>
      </c>
      <c r="C1076" s="135">
        <f>'[5]1'!$B$1</f>
        <v>167.66226854000001</v>
      </c>
      <c r="D1076" s="135">
        <f>'[5]1'!$C$1</f>
        <v>159.60914215</v>
      </c>
      <c r="E1076" s="135">
        <f>'[5]1'!$D$1</f>
        <v>157.44926357</v>
      </c>
      <c r="F1076" s="135">
        <f>'[5]1'!$E$1</f>
        <v>157.23250544999999</v>
      </c>
      <c r="G1076" s="135">
        <f>'[5]1'!$F$1</f>
        <v>157.77862049999999</v>
      </c>
      <c r="H1076" s="135">
        <f>'[5]1'!$G$1</f>
        <v>160.12297973</v>
      </c>
      <c r="I1076" s="135">
        <f>'[5]1'!$H$1</f>
        <v>156.71666744999999</v>
      </c>
      <c r="J1076" s="135">
        <f>'[5]1'!$I$1</f>
        <v>153.73240548000001</v>
      </c>
      <c r="K1076" s="135">
        <f>'[5]1'!$J$1</f>
        <v>151.37337073</v>
      </c>
      <c r="L1076" s="135">
        <f>'[5]1'!$K$1</f>
        <v>150.82205694000001</v>
      </c>
      <c r="M1076" s="135">
        <f>'[5]1'!$L$1</f>
        <v>155.8647105</v>
      </c>
      <c r="N1076" s="135">
        <f>'[5]1'!$M$1</f>
        <v>163.15324717999999</v>
      </c>
      <c r="O1076" s="135">
        <f>'[5]1'!$N$1</f>
        <v>162.55645998</v>
      </c>
      <c r="P1076" s="135">
        <f>'[5]1'!$O$1</f>
        <v>161.08496044</v>
      </c>
      <c r="Q1076" s="135">
        <f>'[5]1'!$P$1</f>
        <v>163.27291502</v>
      </c>
      <c r="R1076" s="135">
        <f>'[5]1'!$Q$1</f>
        <v>162.51842983</v>
      </c>
      <c r="S1076" s="135">
        <f>'[5]1'!$R$1</f>
        <v>160.87697012999999</v>
      </c>
      <c r="T1076" s="135">
        <f>'[5]1'!$S$1</f>
        <v>153.69790985</v>
      </c>
      <c r="U1076" s="135">
        <f>'[5]1'!$T$1</f>
        <v>154.79047198999999</v>
      </c>
      <c r="V1076" s="135">
        <f>'[5]1'!$U$1</f>
        <v>152.0859715</v>
      </c>
      <c r="W1076" s="135">
        <f>'[5]1'!$V$1</f>
        <v>161.35622828000001</v>
      </c>
      <c r="X1076" s="135">
        <f>'[5]1'!$W$1</f>
        <v>160.96773198</v>
      </c>
      <c r="Y1076" s="136">
        <f>'[5]1'!$X$1</f>
        <v>158.83082331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162.37061768000001</v>
      </c>
      <c r="C1078" s="132">
        <f t="shared" ref="C1078:Y1078" si="404">C1079</f>
        <v>169.76054615999999</v>
      </c>
      <c r="D1078" s="132">
        <f t="shared" si="404"/>
        <v>162.00153344</v>
      </c>
      <c r="E1078" s="132">
        <f t="shared" si="404"/>
        <v>158.13993962999999</v>
      </c>
      <c r="F1078" s="132">
        <f t="shared" si="404"/>
        <v>156.93708269999999</v>
      </c>
      <c r="G1078" s="132">
        <f t="shared" si="404"/>
        <v>158.54098630999999</v>
      </c>
      <c r="H1078" s="132">
        <f t="shared" si="404"/>
        <v>162.65271433000001</v>
      </c>
      <c r="I1078" s="132">
        <f t="shared" si="404"/>
        <v>159.14474612000001</v>
      </c>
      <c r="J1078" s="132">
        <f t="shared" si="404"/>
        <v>158.44980396</v>
      </c>
      <c r="K1078" s="132">
        <f t="shared" si="404"/>
        <v>151.00278044000001</v>
      </c>
      <c r="L1078" s="132">
        <f t="shared" si="404"/>
        <v>152.50444300000001</v>
      </c>
      <c r="M1078" s="132">
        <f t="shared" si="404"/>
        <v>156.35414225</v>
      </c>
      <c r="N1078" s="132">
        <f t="shared" si="404"/>
        <v>163.12220661999999</v>
      </c>
      <c r="O1078" s="132">
        <f t="shared" si="404"/>
        <v>164.34265033</v>
      </c>
      <c r="P1078" s="132">
        <f t="shared" si="404"/>
        <v>164.0222176</v>
      </c>
      <c r="Q1078" s="132">
        <f t="shared" si="404"/>
        <v>163.44507816999999</v>
      </c>
      <c r="R1078" s="132">
        <f t="shared" si="404"/>
        <v>162.90551158</v>
      </c>
      <c r="S1078" s="132">
        <f t="shared" si="404"/>
        <v>162.53143605</v>
      </c>
      <c r="T1078" s="132">
        <f t="shared" si="404"/>
        <v>156.89337891</v>
      </c>
      <c r="U1078" s="132">
        <f t="shared" si="404"/>
        <v>155.51714283000001</v>
      </c>
      <c r="V1078" s="132">
        <f t="shared" si="404"/>
        <v>153.55439731999999</v>
      </c>
      <c r="W1078" s="132">
        <f t="shared" si="404"/>
        <v>162.02992946000001</v>
      </c>
      <c r="X1078" s="132">
        <f t="shared" si="404"/>
        <v>161.99256842</v>
      </c>
      <c r="Y1078" s="133">
        <f t="shared" si="404"/>
        <v>161.99235311999999</v>
      </c>
    </row>
    <row r="1079" spans="1:25" ht="51.75" outlineLevel="1" thickBot="1" x14ac:dyDescent="0.25">
      <c r="A1079" s="8" t="s">
        <v>88</v>
      </c>
      <c r="B1079" s="134">
        <f>'[5]1'!$A$2</f>
        <v>162.37061768000001</v>
      </c>
      <c r="C1079" s="135">
        <f>'[5]1'!$B$2</f>
        <v>169.76054615999999</v>
      </c>
      <c r="D1079" s="135">
        <f>'[5]1'!$C$2</f>
        <v>162.00153344</v>
      </c>
      <c r="E1079" s="135">
        <f>'[5]1'!$D$2</f>
        <v>158.13993962999999</v>
      </c>
      <c r="F1079" s="135">
        <f>'[5]1'!$E$2</f>
        <v>156.93708269999999</v>
      </c>
      <c r="G1079" s="135">
        <f>'[5]1'!$F$2</f>
        <v>158.54098630999999</v>
      </c>
      <c r="H1079" s="135">
        <f>'[5]1'!$G$2</f>
        <v>162.65271433000001</v>
      </c>
      <c r="I1079" s="135">
        <f>'[5]1'!$H$2</f>
        <v>159.14474612000001</v>
      </c>
      <c r="J1079" s="135">
        <f>'[5]1'!$I$2</f>
        <v>158.44980396</v>
      </c>
      <c r="K1079" s="135">
        <f>'[5]1'!$J$2</f>
        <v>151.00278044000001</v>
      </c>
      <c r="L1079" s="135">
        <f>'[5]1'!$K$2</f>
        <v>152.50444300000001</v>
      </c>
      <c r="M1079" s="135">
        <f>'[5]1'!$L$2</f>
        <v>156.35414225</v>
      </c>
      <c r="N1079" s="135">
        <f>'[5]1'!$M$2</f>
        <v>163.12220661999999</v>
      </c>
      <c r="O1079" s="135">
        <f>'[5]1'!$N$2</f>
        <v>164.34265033</v>
      </c>
      <c r="P1079" s="135">
        <f>'[5]1'!$O$2</f>
        <v>164.0222176</v>
      </c>
      <c r="Q1079" s="135">
        <f>'[5]1'!$P$2</f>
        <v>163.44507816999999</v>
      </c>
      <c r="R1079" s="135">
        <f>'[5]1'!$Q$2</f>
        <v>162.90551158</v>
      </c>
      <c r="S1079" s="135">
        <f>'[5]1'!$R$2</f>
        <v>162.53143605</v>
      </c>
      <c r="T1079" s="135">
        <f>'[5]1'!$S$2</f>
        <v>156.89337891</v>
      </c>
      <c r="U1079" s="135">
        <f>'[5]1'!$T$2</f>
        <v>155.51714283000001</v>
      </c>
      <c r="V1079" s="135">
        <f>'[5]1'!$U$2</f>
        <v>153.55439731999999</v>
      </c>
      <c r="W1079" s="135">
        <f>'[5]1'!$V$2</f>
        <v>162.02992946000001</v>
      </c>
      <c r="X1079" s="135">
        <f>'[5]1'!$W$2</f>
        <v>161.99256842</v>
      </c>
      <c r="Y1079" s="136">
        <f>'[5]1'!$X$2</f>
        <v>161.99235311999999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163.37146408000001</v>
      </c>
      <c r="C1081" s="132">
        <f t="shared" ref="C1081:Y1081" si="405">C1082</f>
        <v>183.41352479</v>
      </c>
      <c r="D1081" s="132">
        <f t="shared" si="405"/>
        <v>176.60938572000001</v>
      </c>
      <c r="E1081" s="132">
        <f t="shared" si="405"/>
        <v>166.14983756999999</v>
      </c>
      <c r="F1081" s="132">
        <f t="shared" si="405"/>
        <v>156.86596410000001</v>
      </c>
      <c r="G1081" s="132">
        <f t="shared" si="405"/>
        <v>158.35162602</v>
      </c>
      <c r="H1081" s="132">
        <f t="shared" si="405"/>
        <v>164.33665105</v>
      </c>
      <c r="I1081" s="132">
        <f t="shared" si="405"/>
        <v>159.60837089</v>
      </c>
      <c r="J1081" s="132">
        <f t="shared" si="405"/>
        <v>159.01728166999999</v>
      </c>
      <c r="K1081" s="132">
        <f t="shared" si="405"/>
        <v>151.31921367000001</v>
      </c>
      <c r="L1081" s="132">
        <f t="shared" si="405"/>
        <v>153.16151793</v>
      </c>
      <c r="M1081" s="132">
        <f t="shared" si="405"/>
        <v>153.27152154000001</v>
      </c>
      <c r="N1081" s="132">
        <f t="shared" si="405"/>
        <v>162.32059132000001</v>
      </c>
      <c r="O1081" s="132">
        <f t="shared" si="405"/>
        <v>163.37520479</v>
      </c>
      <c r="P1081" s="132">
        <f t="shared" si="405"/>
        <v>162.7374408</v>
      </c>
      <c r="Q1081" s="132">
        <f t="shared" si="405"/>
        <v>162.92547393999999</v>
      </c>
      <c r="R1081" s="132">
        <f t="shared" si="405"/>
        <v>162.95627897</v>
      </c>
      <c r="S1081" s="132">
        <f t="shared" si="405"/>
        <v>162.15509104</v>
      </c>
      <c r="T1081" s="132">
        <f t="shared" si="405"/>
        <v>155.77685984999999</v>
      </c>
      <c r="U1081" s="132">
        <f t="shared" si="405"/>
        <v>154.74075951</v>
      </c>
      <c r="V1081" s="132">
        <f t="shared" si="405"/>
        <v>154.00485895</v>
      </c>
      <c r="W1081" s="132">
        <f t="shared" si="405"/>
        <v>156.76299109000001</v>
      </c>
      <c r="X1081" s="132">
        <f t="shared" si="405"/>
        <v>161.77669331999999</v>
      </c>
      <c r="Y1081" s="133">
        <f t="shared" si="405"/>
        <v>155.58460359</v>
      </c>
    </row>
    <row r="1082" spans="1:25" ht="51.75" outlineLevel="1" thickBot="1" x14ac:dyDescent="0.25">
      <c r="A1082" s="8" t="s">
        <v>88</v>
      </c>
      <c r="B1082" s="134">
        <f>'[5]1'!$A$3</f>
        <v>163.37146408000001</v>
      </c>
      <c r="C1082" s="135">
        <f>'[5]1'!$B$3</f>
        <v>183.41352479</v>
      </c>
      <c r="D1082" s="135">
        <f>'[5]1'!$C$3</f>
        <v>176.60938572000001</v>
      </c>
      <c r="E1082" s="135">
        <f>'[5]1'!$D$3</f>
        <v>166.14983756999999</v>
      </c>
      <c r="F1082" s="135">
        <f>'[5]1'!$E$3</f>
        <v>156.86596410000001</v>
      </c>
      <c r="G1082" s="135">
        <f>'[5]1'!$F$3</f>
        <v>158.35162602</v>
      </c>
      <c r="H1082" s="135">
        <f>'[5]1'!$G$3</f>
        <v>164.33665105</v>
      </c>
      <c r="I1082" s="135">
        <f>'[5]1'!$H$3</f>
        <v>159.60837089</v>
      </c>
      <c r="J1082" s="135">
        <f>'[5]1'!$I$3</f>
        <v>159.01728166999999</v>
      </c>
      <c r="K1082" s="135">
        <f>'[5]1'!$J$3</f>
        <v>151.31921367000001</v>
      </c>
      <c r="L1082" s="135">
        <f>'[5]1'!$K$3</f>
        <v>153.16151793</v>
      </c>
      <c r="M1082" s="135">
        <f>'[5]1'!$L$3</f>
        <v>153.27152154000001</v>
      </c>
      <c r="N1082" s="135">
        <f>'[5]1'!$M$3</f>
        <v>162.32059132000001</v>
      </c>
      <c r="O1082" s="135">
        <f>'[5]1'!$N$3</f>
        <v>163.37520479</v>
      </c>
      <c r="P1082" s="135">
        <f>'[5]1'!$O$3</f>
        <v>162.7374408</v>
      </c>
      <c r="Q1082" s="135">
        <f>'[5]1'!$P$3</f>
        <v>162.92547393999999</v>
      </c>
      <c r="R1082" s="135">
        <f>'[5]1'!$Q$3</f>
        <v>162.95627897</v>
      </c>
      <c r="S1082" s="135">
        <f>'[5]1'!$R$3</f>
        <v>162.15509104</v>
      </c>
      <c r="T1082" s="135">
        <f>'[5]1'!$S$3</f>
        <v>155.77685984999999</v>
      </c>
      <c r="U1082" s="135">
        <f>'[5]1'!$T$3</f>
        <v>154.74075951</v>
      </c>
      <c r="V1082" s="135">
        <f>'[5]1'!$U$3</f>
        <v>154.00485895</v>
      </c>
      <c r="W1082" s="135">
        <f>'[5]1'!$V$3</f>
        <v>156.76299109000001</v>
      </c>
      <c r="X1082" s="135">
        <f>'[5]1'!$W$3</f>
        <v>161.77669331999999</v>
      </c>
      <c r="Y1082" s="136">
        <f>'[5]1'!$X$3</f>
        <v>155.58460359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163.70155371000001</v>
      </c>
      <c r="C1084" s="132">
        <f t="shared" ref="C1084:Y1084" si="406">C1085</f>
        <v>166.32469492000001</v>
      </c>
      <c r="D1084" s="132">
        <f t="shared" si="406"/>
        <v>169.26859117000001</v>
      </c>
      <c r="E1084" s="132">
        <f t="shared" si="406"/>
        <v>170.88294733000001</v>
      </c>
      <c r="F1084" s="132">
        <f t="shared" si="406"/>
        <v>172.25299280999999</v>
      </c>
      <c r="G1084" s="132">
        <f t="shared" si="406"/>
        <v>172.15069073999999</v>
      </c>
      <c r="H1084" s="132">
        <f t="shared" si="406"/>
        <v>169.09314999</v>
      </c>
      <c r="I1084" s="132">
        <f t="shared" si="406"/>
        <v>166.43300246000001</v>
      </c>
      <c r="J1084" s="132">
        <f t="shared" si="406"/>
        <v>158.59088069000001</v>
      </c>
      <c r="K1084" s="132">
        <f t="shared" si="406"/>
        <v>153.21350053</v>
      </c>
      <c r="L1084" s="132">
        <f t="shared" si="406"/>
        <v>153.26005891</v>
      </c>
      <c r="M1084" s="132">
        <f t="shared" si="406"/>
        <v>155.26550383</v>
      </c>
      <c r="N1084" s="132">
        <f t="shared" si="406"/>
        <v>156.81171624000001</v>
      </c>
      <c r="O1084" s="132">
        <f t="shared" si="406"/>
        <v>159.58231828999999</v>
      </c>
      <c r="P1084" s="132">
        <f t="shared" si="406"/>
        <v>162.55805398000001</v>
      </c>
      <c r="Q1084" s="132">
        <f t="shared" si="406"/>
        <v>163.49722628999999</v>
      </c>
      <c r="R1084" s="132">
        <f t="shared" si="406"/>
        <v>161.73145754000001</v>
      </c>
      <c r="S1084" s="132">
        <f t="shared" si="406"/>
        <v>158.35595226000001</v>
      </c>
      <c r="T1084" s="132">
        <f t="shared" si="406"/>
        <v>152.06541178000001</v>
      </c>
      <c r="U1084" s="132">
        <f t="shared" si="406"/>
        <v>150.93581807000001</v>
      </c>
      <c r="V1084" s="132">
        <f t="shared" si="406"/>
        <v>152.13753611999999</v>
      </c>
      <c r="W1084" s="132">
        <f t="shared" si="406"/>
        <v>155.59556140000001</v>
      </c>
      <c r="X1084" s="132">
        <f t="shared" si="406"/>
        <v>160.47522380999999</v>
      </c>
      <c r="Y1084" s="133">
        <f t="shared" si="406"/>
        <v>165.3588924</v>
      </c>
    </row>
    <row r="1085" spans="1:25" ht="51.75" outlineLevel="1" thickBot="1" x14ac:dyDescent="0.25">
      <c r="A1085" s="8" t="s">
        <v>88</v>
      </c>
      <c r="B1085" s="134">
        <f>'[5]1'!$A$4</f>
        <v>163.70155371000001</v>
      </c>
      <c r="C1085" s="135">
        <f>'[5]1'!$B$4</f>
        <v>166.32469492000001</v>
      </c>
      <c r="D1085" s="135">
        <f>'[5]1'!$C$4</f>
        <v>169.26859117000001</v>
      </c>
      <c r="E1085" s="135">
        <f>'[5]1'!$D$4</f>
        <v>170.88294733000001</v>
      </c>
      <c r="F1085" s="135">
        <f>'[5]1'!$E$4</f>
        <v>172.25299280999999</v>
      </c>
      <c r="G1085" s="135">
        <f>'[5]1'!$F$4</f>
        <v>172.15069073999999</v>
      </c>
      <c r="H1085" s="135">
        <f>'[5]1'!$G$4</f>
        <v>169.09314999</v>
      </c>
      <c r="I1085" s="135">
        <f>'[5]1'!$H$4</f>
        <v>166.43300246000001</v>
      </c>
      <c r="J1085" s="135">
        <f>'[5]1'!$I$4</f>
        <v>158.59088069000001</v>
      </c>
      <c r="K1085" s="135">
        <f>'[5]1'!$J$4</f>
        <v>153.21350053</v>
      </c>
      <c r="L1085" s="135">
        <f>'[5]1'!$K$4</f>
        <v>153.26005891</v>
      </c>
      <c r="M1085" s="135">
        <f>'[5]1'!$L$4</f>
        <v>155.26550383</v>
      </c>
      <c r="N1085" s="135">
        <f>'[5]1'!$M$4</f>
        <v>156.81171624000001</v>
      </c>
      <c r="O1085" s="135">
        <f>'[5]1'!$N$4</f>
        <v>159.58231828999999</v>
      </c>
      <c r="P1085" s="135">
        <f>'[5]1'!$O$4</f>
        <v>162.55805398000001</v>
      </c>
      <c r="Q1085" s="135">
        <f>'[5]1'!$P$4</f>
        <v>163.49722628999999</v>
      </c>
      <c r="R1085" s="135">
        <f>'[5]1'!$Q$4</f>
        <v>161.73145754000001</v>
      </c>
      <c r="S1085" s="135">
        <f>'[5]1'!$R$4</f>
        <v>158.35595226000001</v>
      </c>
      <c r="T1085" s="135">
        <f>'[5]1'!$S$4</f>
        <v>152.06541178000001</v>
      </c>
      <c r="U1085" s="135">
        <f>'[5]1'!$T$4</f>
        <v>150.93581807000001</v>
      </c>
      <c r="V1085" s="135">
        <f>'[5]1'!$U$4</f>
        <v>152.13753611999999</v>
      </c>
      <c r="W1085" s="135">
        <f>'[5]1'!$V$4</f>
        <v>155.59556140000001</v>
      </c>
      <c r="X1085" s="135">
        <f>'[5]1'!$W$4</f>
        <v>160.47522380999999</v>
      </c>
      <c r="Y1085" s="136">
        <f>'[5]1'!$X$4</f>
        <v>165.3588924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167.56014879</v>
      </c>
      <c r="C1087" s="132">
        <f t="shared" ref="C1087:Y1087" si="407">C1088</f>
        <v>169.87283528</v>
      </c>
      <c r="D1087" s="132">
        <f t="shared" si="407"/>
        <v>169.88809935</v>
      </c>
      <c r="E1087" s="132">
        <f t="shared" si="407"/>
        <v>170.26966125000001</v>
      </c>
      <c r="F1087" s="132">
        <f t="shared" si="407"/>
        <v>169.16834892</v>
      </c>
      <c r="G1087" s="132">
        <f t="shared" si="407"/>
        <v>168.28741454999999</v>
      </c>
      <c r="H1087" s="132">
        <f t="shared" si="407"/>
        <v>166.57546076</v>
      </c>
      <c r="I1087" s="132">
        <f t="shared" si="407"/>
        <v>162.62914429</v>
      </c>
      <c r="J1087" s="132">
        <f t="shared" si="407"/>
        <v>157.40381128999999</v>
      </c>
      <c r="K1087" s="132">
        <f t="shared" si="407"/>
        <v>152.15001552999999</v>
      </c>
      <c r="L1087" s="132">
        <f t="shared" si="407"/>
        <v>151.53524471</v>
      </c>
      <c r="M1087" s="132">
        <f t="shared" si="407"/>
        <v>153.46989742</v>
      </c>
      <c r="N1087" s="132">
        <f t="shared" si="407"/>
        <v>156.15621056000001</v>
      </c>
      <c r="O1087" s="132">
        <f t="shared" si="407"/>
        <v>158.24019186999999</v>
      </c>
      <c r="P1087" s="132">
        <f t="shared" si="407"/>
        <v>160.08166545</v>
      </c>
      <c r="Q1087" s="132">
        <f t="shared" si="407"/>
        <v>162.60716693000001</v>
      </c>
      <c r="R1087" s="132">
        <f t="shared" si="407"/>
        <v>161.50271129000001</v>
      </c>
      <c r="S1087" s="132">
        <f t="shared" si="407"/>
        <v>158.45906667</v>
      </c>
      <c r="T1087" s="132">
        <f t="shared" si="407"/>
        <v>150.56478715</v>
      </c>
      <c r="U1087" s="132">
        <f t="shared" si="407"/>
        <v>148.32975171000001</v>
      </c>
      <c r="V1087" s="132">
        <f t="shared" si="407"/>
        <v>149.96810801000001</v>
      </c>
      <c r="W1087" s="132">
        <f t="shared" si="407"/>
        <v>153.03982825</v>
      </c>
      <c r="X1087" s="132">
        <f t="shared" si="407"/>
        <v>158.04892096</v>
      </c>
      <c r="Y1087" s="133">
        <f t="shared" si="407"/>
        <v>163.64956266999999</v>
      </c>
    </row>
    <row r="1088" spans="1:25" ht="51.75" outlineLevel="1" thickBot="1" x14ac:dyDescent="0.25">
      <c r="A1088" s="8" t="s">
        <v>88</v>
      </c>
      <c r="B1088" s="134">
        <f>'[5]1'!$A$5</f>
        <v>167.56014879</v>
      </c>
      <c r="C1088" s="135">
        <f>'[5]1'!$B$5</f>
        <v>169.87283528</v>
      </c>
      <c r="D1088" s="135">
        <f>'[5]1'!$C$5</f>
        <v>169.88809935</v>
      </c>
      <c r="E1088" s="135">
        <f>'[5]1'!$D$5</f>
        <v>170.26966125000001</v>
      </c>
      <c r="F1088" s="135">
        <f>'[5]1'!$E$5</f>
        <v>169.16834892</v>
      </c>
      <c r="G1088" s="135">
        <f>'[5]1'!$F$5</f>
        <v>168.28741454999999</v>
      </c>
      <c r="H1088" s="135">
        <f>'[5]1'!$G$5</f>
        <v>166.57546076</v>
      </c>
      <c r="I1088" s="135">
        <f>'[5]1'!$H$5</f>
        <v>162.62914429</v>
      </c>
      <c r="J1088" s="135">
        <f>'[5]1'!$I$5</f>
        <v>157.40381128999999</v>
      </c>
      <c r="K1088" s="135">
        <f>'[5]1'!$J$5</f>
        <v>152.15001552999999</v>
      </c>
      <c r="L1088" s="135">
        <f>'[5]1'!$K$5</f>
        <v>151.53524471</v>
      </c>
      <c r="M1088" s="135">
        <f>'[5]1'!$L$5</f>
        <v>153.46989742</v>
      </c>
      <c r="N1088" s="135">
        <f>'[5]1'!$M$5</f>
        <v>156.15621056000001</v>
      </c>
      <c r="O1088" s="135">
        <f>'[5]1'!$N$5</f>
        <v>158.24019186999999</v>
      </c>
      <c r="P1088" s="135">
        <f>'[5]1'!$O$5</f>
        <v>160.08166545</v>
      </c>
      <c r="Q1088" s="135">
        <f>'[5]1'!$P$5</f>
        <v>162.60716693000001</v>
      </c>
      <c r="R1088" s="135">
        <f>'[5]1'!$Q$5</f>
        <v>161.50271129000001</v>
      </c>
      <c r="S1088" s="135">
        <f>'[5]1'!$R$5</f>
        <v>158.45906667</v>
      </c>
      <c r="T1088" s="135">
        <f>'[5]1'!$S$5</f>
        <v>150.56478715</v>
      </c>
      <c r="U1088" s="135">
        <f>'[5]1'!$T$5</f>
        <v>148.32975171000001</v>
      </c>
      <c r="V1088" s="135">
        <f>'[5]1'!$U$5</f>
        <v>149.96810801000001</v>
      </c>
      <c r="W1088" s="135">
        <f>'[5]1'!$V$5</f>
        <v>153.03982825</v>
      </c>
      <c r="X1088" s="135">
        <f>'[5]1'!$W$5</f>
        <v>158.04892096</v>
      </c>
      <c r="Y1088" s="136">
        <f>'[5]1'!$X$5</f>
        <v>163.64956266999999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168.43570578999999</v>
      </c>
      <c r="C1090" s="132">
        <f t="shared" ref="C1090:Y1090" si="408">C1091</f>
        <v>171.49133164</v>
      </c>
      <c r="D1090" s="132">
        <f t="shared" si="408"/>
        <v>172.20772611999999</v>
      </c>
      <c r="E1090" s="132">
        <f t="shared" si="408"/>
        <v>172.41689987000001</v>
      </c>
      <c r="F1090" s="132">
        <f t="shared" si="408"/>
        <v>172.46778517999999</v>
      </c>
      <c r="G1090" s="132">
        <f t="shared" si="408"/>
        <v>172.06833329</v>
      </c>
      <c r="H1090" s="132">
        <f t="shared" si="408"/>
        <v>169.6010034</v>
      </c>
      <c r="I1090" s="132">
        <f t="shared" si="408"/>
        <v>167.03076421</v>
      </c>
      <c r="J1090" s="132">
        <f t="shared" si="408"/>
        <v>164.19109879000001</v>
      </c>
      <c r="K1090" s="132">
        <f t="shared" si="408"/>
        <v>158.46622371999999</v>
      </c>
      <c r="L1090" s="132">
        <f t="shared" si="408"/>
        <v>157.52828400999999</v>
      </c>
      <c r="M1090" s="132">
        <f t="shared" si="408"/>
        <v>158.69422560999999</v>
      </c>
      <c r="N1090" s="132">
        <f t="shared" si="408"/>
        <v>162.02022024999999</v>
      </c>
      <c r="O1090" s="132">
        <f t="shared" si="408"/>
        <v>164.44884787000001</v>
      </c>
      <c r="P1090" s="132">
        <f t="shared" si="408"/>
        <v>161.59611118000001</v>
      </c>
      <c r="Q1090" s="132">
        <f t="shared" si="408"/>
        <v>162.96962604999999</v>
      </c>
      <c r="R1090" s="132">
        <f t="shared" si="408"/>
        <v>161.36886737</v>
      </c>
      <c r="S1090" s="132">
        <f t="shared" si="408"/>
        <v>157.72073055000001</v>
      </c>
      <c r="T1090" s="132">
        <f t="shared" si="408"/>
        <v>154.13169546</v>
      </c>
      <c r="U1090" s="132">
        <f t="shared" si="408"/>
        <v>150.53204521000001</v>
      </c>
      <c r="V1090" s="132">
        <f t="shared" si="408"/>
        <v>150.39433253999999</v>
      </c>
      <c r="W1090" s="132">
        <f t="shared" si="408"/>
        <v>152.85616936</v>
      </c>
      <c r="X1090" s="132">
        <f t="shared" si="408"/>
        <v>157.80273384</v>
      </c>
      <c r="Y1090" s="133">
        <f t="shared" si="408"/>
        <v>162.34257061</v>
      </c>
    </row>
    <row r="1091" spans="1:25" ht="51.75" outlineLevel="1" thickBot="1" x14ac:dyDescent="0.25">
      <c r="A1091" s="8" t="s">
        <v>88</v>
      </c>
      <c r="B1091" s="134">
        <f>'[5]1'!$A$6</f>
        <v>168.43570578999999</v>
      </c>
      <c r="C1091" s="135">
        <f>'[5]1'!$B$6</f>
        <v>171.49133164</v>
      </c>
      <c r="D1091" s="135">
        <f>'[5]1'!$C$6</f>
        <v>172.20772611999999</v>
      </c>
      <c r="E1091" s="135">
        <f>'[5]1'!$D$6</f>
        <v>172.41689987000001</v>
      </c>
      <c r="F1091" s="135">
        <f>'[5]1'!$E$6</f>
        <v>172.46778517999999</v>
      </c>
      <c r="G1091" s="135">
        <f>'[5]1'!$F$6</f>
        <v>172.06833329</v>
      </c>
      <c r="H1091" s="135">
        <f>'[5]1'!$G$6</f>
        <v>169.6010034</v>
      </c>
      <c r="I1091" s="135">
        <f>'[5]1'!$H$6</f>
        <v>167.03076421</v>
      </c>
      <c r="J1091" s="135">
        <f>'[5]1'!$I$6</f>
        <v>164.19109879000001</v>
      </c>
      <c r="K1091" s="135">
        <f>'[5]1'!$J$6</f>
        <v>158.46622371999999</v>
      </c>
      <c r="L1091" s="135">
        <f>'[5]1'!$K$6</f>
        <v>157.52828400999999</v>
      </c>
      <c r="M1091" s="135">
        <f>'[5]1'!$L$6</f>
        <v>158.69422560999999</v>
      </c>
      <c r="N1091" s="135">
        <f>'[5]1'!$M$6</f>
        <v>162.02022024999999</v>
      </c>
      <c r="O1091" s="135">
        <f>'[5]1'!$N$6</f>
        <v>164.44884787000001</v>
      </c>
      <c r="P1091" s="135">
        <f>'[5]1'!$O$6</f>
        <v>161.59611118000001</v>
      </c>
      <c r="Q1091" s="135">
        <f>'[5]1'!$P$6</f>
        <v>162.96962604999999</v>
      </c>
      <c r="R1091" s="135">
        <f>'[5]1'!$Q$6</f>
        <v>161.36886737</v>
      </c>
      <c r="S1091" s="135">
        <f>'[5]1'!$R$6</f>
        <v>157.72073055000001</v>
      </c>
      <c r="T1091" s="135">
        <f>'[5]1'!$S$6</f>
        <v>154.13169546</v>
      </c>
      <c r="U1091" s="135">
        <f>'[5]1'!$T$6</f>
        <v>150.53204521000001</v>
      </c>
      <c r="V1091" s="135">
        <f>'[5]1'!$U$6</f>
        <v>150.39433253999999</v>
      </c>
      <c r="W1091" s="135">
        <f>'[5]1'!$V$6</f>
        <v>152.85616936</v>
      </c>
      <c r="X1091" s="135">
        <f>'[5]1'!$W$6</f>
        <v>157.80273384</v>
      </c>
      <c r="Y1091" s="136">
        <f>'[5]1'!$X$6</f>
        <v>162.34257061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166.21393626</v>
      </c>
      <c r="C1093" s="132">
        <f t="shared" ref="C1093:Y1093" si="409">C1094</f>
        <v>166.04060881000001</v>
      </c>
      <c r="D1093" s="132">
        <f t="shared" si="409"/>
        <v>149.63999498000001</v>
      </c>
      <c r="E1093" s="132">
        <f t="shared" si="409"/>
        <v>146.31862294000001</v>
      </c>
      <c r="F1093" s="132">
        <f t="shared" si="409"/>
        <v>145.71016613</v>
      </c>
      <c r="G1093" s="132">
        <f t="shared" si="409"/>
        <v>146.57749737</v>
      </c>
      <c r="H1093" s="132">
        <f t="shared" si="409"/>
        <v>157.27689498999999</v>
      </c>
      <c r="I1093" s="132">
        <f t="shared" si="409"/>
        <v>168.37703002000001</v>
      </c>
      <c r="J1093" s="132">
        <f t="shared" si="409"/>
        <v>168.22055076000001</v>
      </c>
      <c r="K1093" s="132">
        <f t="shared" si="409"/>
        <v>159.83714239</v>
      </c>
      <c r="L1093" s="132">
        <f t="shared" si="409"/>
        <v>159.19955087</v>
      </c>
      <c r="M1093" s="132">
        <f t="shared" si="409"/>
        <v>167.47434881999999</v>
      </c>
      <c r="N1093" s="132">
        <f t="shared" si="409"/>
        <v>170.37806641</v>
      </c>
      <c r="O1093" s="132">
        <f t="shared" si="409"/>
        <v>170.29034375000001</v>
      </c>
      <c r="P1093" s="132">
        <f t="shared" si="409"/>
        <v>169.30307431</v>
      </c>
      <c r="Q1093" s="132">
        <f t="shared" si="409"/>
        <v>168.97656649999999</v>
      </c>
      <c r="R1093" s="132">
        <f t="shared" si="409"/>
        <v>169.82554060000001</v>
      </c>
      <c r="S1093" s="132">
        <f t="shared" si="409"/>
        <v>169.68575905</v>
      </c>
      <c r="T1093" s="132">
        <f t="shared" si="409"/>
        <v>162.23712992</v>
      </c>
      <c r="U1093" s="132">
        <f t="shared" si="409"/>
        <v>162.02842415999999</v>
      </c>
      <c r="V1093" s="132">
        <f t="shared" si="409"/>
        <v>159.91842054</v>
      </c>
      <c r="W1093" s="132">
        <f t="shared" si="409"/>
        <v>165.23060136999999</v>
      </c>
      <c r="X1093" s="132">
        <f t="shared" si="409"/>
        <v>168.91254671999999</v>
      </c>
      <c r="Y1093" s="133">
        <f t="shared" si="409"/>
        <v>168.66799734</v>
      </c>
    </row>
    <row r="1094" spans="1:25" ht="51.75" outlineLevel="1" thickBot="1" x14ac:dyDescent="0.25">
      <c r="A1094" s="8" t="s">
        <v>88</v>
      </c>
      <c r="B1094" s="134">
        <f>'[5]1'!$A$7</f>
        <v>166.21393626</v>
      </c>
      <c r="C1094" s="135">
        <f>'[5]1'!$B$7</f>
        <v>166.04060881000001</v>
      </c>
      <c r="D1094" s="135">
        <f>'[5]1'!$C$7</f>
        <v>149.63999498000001</v>
      </c>
      <c r="E1094" s="135">
        <f>'[5]1'!$D$7</f>
        <v>146.31862294000001</v>
      </c>
      <c r="F1094" s="135">
        <f>'[5]1'!$E$7</f>
        <v>145.71016613</v>
      </c>
      <c r="G1094" s="135">
        <f>'[5]1'!$F$7</f>
        <v>146.57749737</v>
      </c>
      <c r="H1094" s="135">
        <f>'[5]1'!$G$7</f>
        <v>157.27689498999999</v>
      </c>
      <c r="I1094" s="135">
        <f>'[5]1'!$H$7</f>
        <v>168.37703002000001</v>
      </c>
      <c r="J1094" s="135">
        <f>'[5]1'!$I$7</f>
        <v>168.22055076000001</v>
      </c>
      <c r="K1094" s="135">
        <f>'[5]1'!$J$7</f>
        <v>159.83714239</v>
      </c>
      <c r="L1094" s="135">
        <f>'[5]1'!$K$7</f>
        <v>159.19955087</v>
      </c>
      <c r="M1094" s="135">
        <f>'[5]1'!$L$7</f>
        <v>167.47434881999999</v>
      </c>
      <c r="N1094" s="135">
        <f>'[5]1'!$M$7</f>
        <v>170.37806641</v>
      </c>
      <c r="O1094" s="135">
        <f>'[5]1'!$N$7</f>
        <v>170.29034375000001</v>
      </c>
      <c r="P1094" s="135">
        <f>'[5]1'!$O$7</f>
        <v>169.30307431</v>
      </c>
      <c r="Q1094" s="135">
        <f>'[5]1'!$P$7</f>
        <v>168.97656649999999</v>
      </c>
      <c r="R1094" s="135">
        <f>'[5]1'!$Q$7</f>
        <v>169.82554060000001</v>
      </c>
      <c r="S1094" s="135">
        <f>'[5]1'!$R$7</f>
        <v>169.68575905</v>
      </c>
      <c r="T1094" s="135">
        <f>'[5]1'!$S$7</f>
        <v>162.23712992</v>
      </c>
      <c r="U1094" s="135">
        <f>'[5]1'!$T$7</f>
        <v>162.02842415999999</v>
      </c>
      <c r="V1094" s="135">
        <f>'[5]1'!$U$7</f>
        <v>159.91842054</v>
      </c>
      <c r="W1094" s="135">
        <f>'[5]1'!$V$7</f>
        <v>165.23060136999999</v>
      </c>
      <c r="X1094" s="135">
        <f>'[5]1'!$W$7</f>
        <v>168.91254671999999</v>
      </c>
      <c r="Y1094" s="136">
        <f>'[5]1'!$X$7</f>
        <v>168.66799734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174.13443447</v>
      </c>
      <c r="C1096" s="132">
        <f t="shared" ref="C1096:Y1096" si="410">C1097</f>
        <v>174.03782684999999</v>
      </c>
      <c r="D1096" s="132">
        <f t="shared" si="410"/>
        <v>173.02396243000001</v>
      </c>
      <c r="E1096" s="132">
        <f t="shared" si="410"/>
        <v>170.26252796</v>
      </c>
      <c r="F1096" s="132">
        <f t="shared" si="410"/>
        <v>170.43727946999999</v>
      </c>
      <c r="G1096" s="132">
        <f t="shared" si="410"/>
        <v>172.06988074</v>
      </c>
      <c r="H1096" s="132">
        <f t="shared" si="410"/>
        <v>169.38031425</v>
      </c>
      <c r="I1096" s="132">
        <f t="shared" si="410"/>
        <v>165.8799166</v>
      </c>
      <c r="J1096" s="132">
        <f t="shared" si="410"/>
        <v>165.28112285</v>
      </c>
      <c r="K1096" s="132">
        <f t="shared" si="410"/>
        <v>159.60600828</v>
      </c>
      <c r="L1096" s="132">
        <f t="shared" si="410"/>
        <v>159.94765108999999</v>
      </c>
      <c r="M1096" s="132">
        <f t="shared" si="410"/>
        <v>160.15710670999999</v>
      </c>
      <c r="N1096" s="132">
        <f t="shared" si="410"/>
        <v>166.46788957000001</v>
      </c>
      <c r="O1096" s="132">
        <f t="shared" si="410"/>
        <v>166.51515355999999</v>
      </c>
      <c r="P1096" s="132">
        <f t="shared" si="410"/>
        <v>165.53195688</v>
      </c>
      <c r="Q1096" s="132">
        <f t="shared" si="410"/>
        <v>166.15520832000001</v>
      </c>
      <c r="R1096" s="132">
        <f t="shared" si="410"/>
        <v>165.38036683000001</v>
      </c>
      <c r="S1096" s="132">
        <f t="shared" si="410"/>
        <v>164.51490077</v>
      </c>
      <c r="T1096" s="132">
        <f t="shared" si="410"/>
        <v>159.70774356000001</v>
      </c>
      <c r="U1096" s="132">
        <f t="shared" si="410"/>
        <v>160.41473740000001</v>
      </c>
      <c r="V1096" s="132">
        <f t="shared" si="410"/>
        <v>160.72060687000001</v>
      </c>
      <c r="W1096" s="132">
        <f t="shared" si="410"/>
        <v>163.91605964999999</v>
      </c>
      <c r="X1096" s="132">
        <f t="shared" si="410"/>
        <v>169.2076218</v>
      </c>
      <c r="Y1096" s="133">
        <f t="shared" si="410"/>
        <v>174.58120747000001</v>
      </c>
    </row>
    <row r="1097" spans="1:25" ht="51.75" outlineLevel="1" thickBot="1" x14ac:dyDescent="0.25">
      <c r="A1097" s="8" t="s">
        <v>88</v>
      </c>
      <c r="B1097" s="134">
        <f>'[5]1'!$A$8</f>
        <v>174.13443447</v>
      </c>
      <c r="C1097" s="135">
        <f>'[5]1'!$B$8</f>
        <v>174.03782684999999</v>
      </c>
      <c r="D1097" s="135">
        <f>'[5]1'!$C$8</f>
        <v>173.02396243000001</v>
      </c>
      <c r="E1097" s="135">
        <f>'[5]1'!$D$8</f>
        <v>170.26252796</v>
      </c>
      <c r="F1097" s="135">
        <f>'[5]1'!$E$8</f>
        <v>170.43727946999999</v>
      </c>
      <c r="G1097" s="135">
        <f>'[5]1'!$F$8</f>
        <v>172.06988074</v>
      </c>
      <c r="H1097" s="135">
        <f>'[5]1'!$G$8</f>
        <v>169.38031425</v>
      </c>
      <c r="I1097" s="135">
        <f>'[5]1'!$H$8</f>
        <v>165.8799166</v>
      </c>
      <c r="J1097" s="135">
        <f>'[5]1'!$I$8</f>
        <v>165.28112285</v>
      </c>
      <c r="K1097" s="135">
        <f>'[5]1'!$J$8</f>
        <v>159.60600828</v>
      </c>
      <c r="L1097" s="135">
        <f>'[5]1'!$K$8</f>
        <v>159.94765108999999</v>
      </c>
      <c r="M1097" s="135">
        <f>'[5]1'!$L$8</f>
        <v>160.15710670999999</v>
      </c>
      <c r="N1097" s="135">
        <f>'[5]1'!$M$8</f>
        <v>166.46788957000001</v>
      </c>
      <c r="O1097" s="135">
        <f>'[5]1'!$N$8</f>
        <v>166.51515355999999</v>
      </c>
      <c r="P1097" s="135">
        <f>'[5]1'!$O$8</f>
        <v>165.53195688</v>
      </c>
      <c r="Q1097" s="135">
        <f>'[5]1'!$P$8</f>
        <v>166.15520832000001</v>
      </c>
      <c r="R1097" s="135">
        <f>'[5]1'!$Q$8</f>
        <v>165.38036683000001</v>
      </c>
      <c r="S1097" s="135">
        <f>'[5]1'!$R$8</f>
        <v>164.51490077</v>
      </c>
      <c r="T1097" s="135">
        <f>'[5]1'!$S$8</f>
        <v>159.70774356000001</v>
      </c>
      <c r="U1097" s="135">
        <f>'[5]1'!$T$8</f>
        <v>160.41473740000001</v>
      </c>
      <c r="V1097" s="135">
        <f>'[5]1'!$U$8</f>
        <v>160.72060687000001</v>
      </c>
      <c r="W1097" s="135">
        <f>'[5]1'!$V$8</f>
        <v>163.91605964999999</v>
      </c>
      <c r="X1097" s="135">
        <f>'[5]1'!$W$8</f>
        <v>169.2076218</v>
      </c>
      <c r="Y1097" s="136">
        <f>'[5]1'!$X$8</f>
        <v>174.58120747000001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175.17844033</v>
      </c>
      <c r="C1099" s="132">
        <f t="shared" ref="C1099:Y1099" si="411">C1100</f>
        <v>179.60997219000001</v>
      </c>
      <c r="D1099" s="132">
        <f t="shared" si="411"/>
        <v>183.35015184</v>
      </c>
      <c r="E1099" s="132">
        <f t="shared" si="411"/>
        <v>185.66084115000001</v>
      </c>
      <c r="F1099" s="132">
        <f t="shared" si="411"/>
        <v>185.05967344000001</v>
      </c>
      <c r="G1099" s="132">
        <f t="shared" si="411"/>
        <v>183.20902382</v>
      </c>
      <c r="H1099" s="132">
        <f t="shared" si="411"/>
        <v>177.31130690000001</v>
      </c>
      <c r="I1099" s="132">
        <f t="shared" si="411"/>
        <v>171.89558872000001</v>
      </c>
      <c r="J1099" s="132">
        <f t="shared" si="411"/>
        <v>171.13454350000001</v>
      </c>
      <c r="K1099" s="132">
        <f t="shared" si="411"/>
        <v>171.46516783999999</v>
      </c>
      <c r="L1099" s="132">
        <f t="shared" si="411"/>
        <v>171.25728805</v>
      </c>
      <c r="M1099" s="132">
        <f t="shared" si="411"/>
        <v>170.72630738999999</v>
      </c>
      <c r="N1099" s="132">
        <f t="shared" si="411"/>
        <v>176.08453234000001</v>
      </c>
      <c r="O1099" s="132">
        <f t="shared" si="411"/>
        <v>177.17216901</v>
      </c>
      <c r="P1099" s="132">
        <f t="shared" si="411"/>
        <v>178.03850829999999</v>
      </c>
      <c r="Q1099" s="132">
        <f t="shared" si="411"/>
        <v>179.93070660999999</v>
      </c>
      <c r="R1099" s="132">
        <f t="shared" si="411"/>
        <v>181.69998777999999</v>
      </c>
      <c r="S1099" s="132">
        <f t="shared" si="411"/>
        <v>181.09530971000001</v>
      </c>
      <c r="T1099" s="132">
        <f t="shared" si="411"/>
        <v>176.85461874000001</v>
      </c>
      <c r="U1099" s="132">
        <f t="shared" si="411"/>
        <v>175.56504774000001</v>
      </c>
      <c r="V1099" s="132">
        <f t="shared" si="411"/>
        <v>175.01158684000001</v>
      </c>
      <c r="W1099" s="132">
        <f t="shared" si="411"/>
        <v>177.54533518</v>
      </c>
      <c r="X1099" s="132">
        <f t="shared" si="411"/>
        <v>179.52458637999999</v>
      </c>
      <c r="Y1099" s="133">
        <f t="shared" si="411"/>
        <v>184.54072970999999</v>
      </c>
    </row>
    <row r="1100" spans="1:25" ht="51.75" outlineLevel="1" thickBot="1" x14ac:dyDescent="0.25">
      <c r="A1100" s="8" t="s">
        <v>88</v>
      </c>
      <c r="B1100" s="134">
        <f>'[5]1'!$A$9</f>
        <v>175.17844033</v>
      </c>
      <c r="C1100" s="135">
        <f>'[5]1'!$B$9</f>
        <v>179.60997219000001</v>
      </c>
      <c r="D1100" s="135">
        <f>'[5]1'!$C$9</f>
        <v>183.35015184</v>
      </c>
      <c r="E1100" s="135">
        <f>'[5]1'!$D$9</f>
        <v>185.66084115000001</v>
      </c>
      <c r="F1100" s="135">
        <f>'[5]1'!$E$9</f>
        <v>185.05967344000001</v>
      </c>
      <c r="G1100" s="135">
        <f>'[5]1'!$F$9</f>
        <v>183.20902382</v>
      </c>
      <c r="H1100" s="135">
        <f>'[5]1'!$G$9</f>
        <v>177.31130690000001</v>
      </c>
      <c r="I1100" s="135">
        <f>'[5]1'!$H$9</f>
        <v>171.89558872000001</v>
      </c>
      <c r="J1100" s="135">
        <f>'[5]1'!$I$9</f>
        <v>171.13454350000001</v>
      </c>
      <c r="K1100" s="135">
        <f>'[5]1'!$J$9</f>
        <v>171.46516783999999</v>
      </c>
      <c r="L1100" s="135">
        <f>'[5]1'!$K$9</f>
        <v>171.25728805</v>
      </c>
      <c r="M1100" s="135">
        <f>'[5]1'!$L$9</f>
        <v>170.72630738999999</v>
      </c>
      <c r="N1100" s="135">
        <f>'[5]1'!$M$9</f>
        <v>176.08453234000001</v>
      </c>
      <c r="O1100" s="135">
        <f>'[5]1'!$N$9</f>
        <v>177.17216901</v>
      </c>
      <c r="P1100" s="135">
        <f>'[5]1'!$O$9</f>
        <v>178.03850829999999</v>
      </c>
      <c r="Q1100" s="135">
        <f>'[5]1'!$P$9</f>
        <v>179.93070660999999</v>
      </c>
      <c r="R1100" s="135">
        <f>'[5]1'!$Q$9</f>
        <v>181.69998777999999</v>
      </c>
      <c r="S1100" s="135">
        <f>'[5]1'!$R$9</f>
        <v>181.09530971000001</v>
      </c>
      <c r="T1100" s="135">
        <f>'[5]1'!$S$9</f>
        <v>176.85461874000001</v>
      </c>
      <c r="U1100" s="135">
        <f>'[5]1'!$T$9</f>
        <v>175.56504774000001</v>
      </c>
      <c r="V1100" s="135">
        <f>'[5]1'!$U$9</f>
        <v>175.01158684000001</v>
      </c>
      <c r="W1100" s="135">
        <f>'[5]1'!$V$9</f>
        <v>177.54533518</v>
      </c>
      <c r="X1100" s="135">
        <f>'[5]1'!$W$9</f>
        <v>179.52458637999999</v>
      </c>
      <c r="Y1100" s="136">
        <f>'[5]1'!$X$9</f>
        <v>184.54072970999999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178.01966780999999</v>
      </c>
      <c r="C1102" s="132">
        <f t="shared" ref="C1102:Y1102" si="412">C1103</f>
        <v>178.37874844999999</v>
      </c>
      <c r="D1102" s="132">
        <f t="shared" si="412"/>
        <v>168.23516995</v>
      </c>
      <c r="E1102" s="132">
        <f t="shared" si="412"/>
        <v>163.1148929</v>
      </c>
      <c r="F1102" s="132">
        <f t="shared" si="412"/>
        <v>163.57291081</v>
      </c>
      <c r="G1102" s="132">
        <f t="shared" si="412"/>
        <v>165.97347092999999</v>
      </c>
      <c r="H1102" s="132">
        <f t="shared" si="412"/>
        <v>170.44240546</v>
      </c>
      <c r="I1102" s="132">
        <f t="shared" si="412"/>
        <v>169.94007465000001</v>
      </c>
      <c r="J1102" s="132">
        <f t="shared" si="412"/>
        <v>172.75870130000001</v>
      </c>
      <c r="K1102" s="132">
        <f t="shared" si="412"/>
        <v>174.84152433</v>
      </c>
      <c r="L1102" s="132">
        <f t="shared" si="412"/>
        <v>177.22157397000001</v>
      </c>
      <c r="M1102" s="132">
        <f t="shared" si="412"/>
        <v>177.63116492</v>
      </c>
      <c r="N1102" s="132">
        <f t="shared" si="412"/>
        <v>181.90887795</v>
      </c>
      <c r="O1102" s="132">
        <f t="shared" si="412"/>
        <v>183.58105394</v>
      </c>
      <c r="P1102" s="132">
        <f t="shared" si="412"/>
        <v>183.87450779</v>
      </c>
      <c r="Q1102" s="132">
        <f t="shared" si="412"/>
        <v>182.25705400999999</v>
      </c>
      <c r="R1102" s="132">
        <f t="shared" si="412"/>
        <v>181.39291961000001</v>
      </c>
      <c r="S1102" s="132">
        <f t="shared" si="412"/>
        <v>181.16115386000001</v>
      </c>
      <c r="T1102" s="132">
        <f t="shared" si="412"/>
        <v>174.50914917</v>
      </c>
      <c r="U1102" s="132">
        <f t="shared" si="412"/>
        <v>173.89306210000001</v>
      </c>
      <c r="V1102" s="132">
        <f t="shared" si="412"/>
        <v>162.67099791999999</v>
      </c>
      <c r="W1102" s="132">
        <f t="shared" si="412"/>
        <v>166.95060419000001</v>
      </c>
      <c r="X1102" s="132">
        <f t="shared" si="412"/>
        <v>173.23579669</v>
      </c>
      <c r="Y1102" s="133">
        <f t="shared" si="412"/>
        <v>178.24142375</v>
      </c>
    </row>
    <row r="1103" spans="1:25" ht="51.75" outlineLevel="1" thickBot="1" x14ac:dyDescent="0.25">
      <c r="A1103" s="8" t="s">
        <v>88</v>
      </c>
      <c r="B1103" s="134">
        <f>'[5]1'!$A$10</f>
        <v>178.01966780999999</v>
      </c>
      <c r="C1103" s="135">
        <f>'[5]1'!$B$10</f>
        <v>178.37874844999999</v>
      </c>
      <c r="D1103" s="135">
        <f>'[5]1'!$C$10</f>
        <v>168.23516995</v>
      </c>
      <c r="E1103" s="135">
        <f>'[5]1'!$D$10</f>
        <v>163.1148929</v>
      </c>
      <c r="F1103" s="135">
        <f>'[5]1'!$E$10</f>
        <v>163.57291081</v>
      </c>
      <c r="G1103" s="135">
        <f>'[5]1'!$F$10</f>
        <v>165.97347092999999</v>
      </c>
      <c r="H1103" s="135">
        <f>'[5]1'!$G$10</f>
        <v>170.44240546</v>
      </c>
      <c r="I1103" s="135">
        <f>'[5]1'!$H$10</f>
        <v>169.94007465000001</v>
      </c>
      <c r="J1103" s="135">
        <f>'[5]1'!$I$10</f>
        <v>172.75870130000001</v>
      </c>
      <c r="K1103" s="135">
        <f>'[5]1'!$J$10</f>
        <v>174.84152433</v>
      </c>
      <c r="L1103" s="135">
        <f>'[5]1'!$K$10</f>
        <v>177.22157397000001</v>
      </c>
      <c r="M1103" s="135">
        <f>'[5]1'!$L$10</f>
        <v>177.63116492</v>
      </c>
      <c r="N1103" s="135">
        <f>'[5]1'!$M$10</f>
        <v>181.90887795</v>
      </c>
      <c r="O1103" s="135">
        <f>'[5]1'!$N$10</f>
        <v>183.58105394</v>
      </c>
      <c r="P1103" s="135">
        <f>'[5]1'!$O$10</f>
        <v>183.87450779</v>
      </c>
      <c r="Q1103" s="135">
        <f>'[5]1'!$P$10</f>
        <v>182.25705400999999</v>
      </c>
      <c r="R1103" s="135">
        <f>'[5]1'!$Q$10</f>
        <v>181.39291961000001</v>
      </c>
      <c r="S1103" s="135">
        <f>'[5]1'!$R$10</f>
        <v>181.16115386000001</v>
      </c>
      <c r="T1103" s="135">
        <f>'[5]1'!$S$10</f>
        <v>174.50914917</v>
      </c>
      <c r="U1103" s="135">
        <f>'[5]1'!$T$10</f>
        <v>173.89306210000001</v>
      </c>
      <c r="V1103" s="135">
        <f>'[5]1'!$U$10</f>
        <v>162.67099791999999</v>
      </c>
      <c r="W1103" s="135">
        <f>'[5]1'!$V$10</f>
        <v>166.95060419000001</v>
      </c>
      <c r="X1103" s="135">
        <f>'[5]1'!$W$10</f>
        <v>173.23579669</v>
      </c>
      <c r="Y1103" s="136">
        <f>'[5]1'!$X$10</f>
        <v>178.24142375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177.56330550999999</v>
      </c>
      <c r="C1105" s="132">
        <f t="shared" ref="C1105:Y1105" si="413">C1106</f>
        <v>178.41641043000001</v>
      </c>
      <c r="D1105" s="132">
        <f t="shared" si="413"/>
        <v>165.19307080999999</v>
      </c>
      <c r="E1105" s="132">
        <f t="shared" si="413"/>
        <v>162.00587148</v>
      </c>
      <c r="F1105" s="132">
        <f t="shared" si="413"/>
        <v>162.5808456</v>
      </c>
      <c r="G1105" s="132">
        <f t="shared" si="413"/>
        <v>163.57006784999999</v>
      </c>
      <c r="H1105" s="132">
        <f t="shared" si="413"/>
        <v>174.02283029</v>
      </c>
      <c r="I1105" s="132">
        <f t="shared" si="413"/>
        <v>173.37757145</v>
      </c>
      <c r="J1105" s="132">
        <f t="shared" si="413"/>
        <v>173.74554868999999</v>
      </c>
      <c r="K1105" s="132">
        <f t="shared" si="413"/>
        <v>175.59953451000001</v>
      </c>
      <c r="L1105" s="132">
        <f t="shared" si="413"/>
        <v>178.03073599999999</v>
      </c>
      <c r="M1105" s="132">
        <f t="shared" si="413"/>
        <v>178.89461</v>
      </c>
      <c r="N1105" s="132">
        <f t="shared" si="413"/>
        <v>181.56130714</v>
      </c>
      <c r="O1105" s="132">
        <f t="shared" si="413"/>
        <v>183.16562372999999</v>
      </c>
      <c r="P1105" s="132">
        <f t="shared" si="413"/>
        <v>184.56242234000001</v>
      </c>
      <c r="Q1105" s="132">
        <f t="shared" si="413"/>
        <v>185.69070478</v>
      </c>
      <c r="R1105" s="132">
        <f t="shared" si="413"/>
        <v>184.99763082999999</v>
      </c>
      <c r="S1105" s="132">
        <f t="shared" si="413"/>
        <v>182.84474585999999</v>
      </c>
      <c r="T1105" s="132">
        <f t="shared" si="413"/>
        <v>177.72270420000001</v>
      </c>
      <c r="U1105" s="132">
        <f t="shared" si="413"/>
        <v>173.57468947000001</v>
      </c>
      <c r="V1105" s="132">
        <f t="shared" si="413"/>
        <v>159.95261188000001</v>
      </c>
      <c r="W1105" s="132">
        <f t="shared" si="413"/>
        <v>165.08426476</v>
      </c>
      <c r="X1105" s="132">
        <f t="shared" si="413"/>
        <v>173.65593598000001</v>
      </c>
      <c r="Y1105" s="133">
        <f t="shared" si="413"/>
        <v>176.40140606</v>
      </c>
    </row>
    <row r="1106" spans="1:25" ht="51.75" outlineLevel="1" thickBot="1" x14ac:dyDescent="0.25">
      <c r="A1106" s="8" t="s">
        <v>88</v>
      </c>
      <c r="B1106" s="134">
        <f>'[5]1'!$A$11</f>
        <v>177.56330550999999</v>
      </c>
      <c r="C1106" s="135">
        <f>'[5]1'!$B$11</f>
        <v>178.41641043000001</v>
      </c>
      <c r="D1106" s="135">
        <f>'[5]1'!$C$11</f>
        <v>165.19307080999999</v>
      </c>
      <c r="E1106" s="135">
        <f>'[5]1'!$D$11</f>
        <v>162.00587148</v>
      </c>
      <c r="F1106" s="135">
        <f>'[5]1'!$E$11</f>
        <v>162.5808456</v>
      </c>
      <c r="G1106" s="135">
        <f>'[5]1'!$F$11</f>
        <v>163.57006784999999</v>
      </c>
      <c r="H1106" s="135">
        <f>'[5]1'!$G$11</f>
        <v>174.02283029</v>
      </c>
      <c r="I1106" s="135">
        <f>'[5]1'!$H$11</f>
        <v>173.37757145</v>
      </c>
      <c r="J1106" s="135">
        <f>'[5]1'!$I$11</f>
        <v>173.74554868999999</v>
      </c>
      <c r="K1106" s="135">
        <f>'[5]1'!$J$11</f>
        <v>175.59953451000001</v>
      </c>
      <c r="L1106" s="135">
        <f>'[5]1'!$K$11</f>
        <v>178.03073599999999</v>
      </c>
      <c r="M1106" s="135">
        <f>'[5]1'!$L$11</f>
        <v>178.89461</v>
      </c>
      <c r="N1106" s="135">
        <f>'[5]1'!$M$11</f>
        <v>181.56130714</v>
      </c>
      <c r="O1106" s="135">
        <f>'[5]1'!$N$11</f>
        <v>183.16562372999999</v>
      </c>
      <c r="P1106" s="135">
        <f>'[5]1'!$O$11</f>
        <v>184.56242234000001</v>
      </c>
      <c r="Q1106" s="135">
        <f>'[5]1'!$P$11</f>
        <v>185.69070478</v>
      </c>
      <c r="R1106" s="135">
        <f>'[5]1'!$Q$11</f>
        <v>184.99763082999999</v>
      </c>
      <c r="S1106" s="135">
        <f>'[5]1'!$R$11</f>
        <v>182.84474585999999</v>
      </c>
      <c r="T1106" s="135">
        <f>'[5]1'!$S$11</f>
        <v>177.72270420000001</v>
      </c>
      <c r="U1106" s="135">
        <f>'[5]1'!$T$11</f>
        <v>173.57468947000001</v>
      </c>
      <c r="V1106" s="135">
        <f>'[5]1'!$U$11</f>
        <v>159.95261188000001</v>
      </c>
      <c r="W1106" s="135">
        <f>'[5]1'!$V$11</f>
        <v>165.08426476</v>
      </c>
      <c r="X1106" s="135">
        <f>'[5]1'!$W$11</f>
        <v>173.65593598000001</v>
      </c>
      <c r="Y1106" s="136">
        <f>'[5]1'!$X$11</f>
        <v>176.40140606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165.97596444000001</v>
      </c>
      <c r="C1108" s="132">
        <f t="shared" ref="C1108:Y1108" si="414">C1109</f>
        <v>169.41144363999999</v>
      </c>
      <c r="D1108" s="132">
        <f t="shared" si="414"/>
        <v>177.43605629999999</v>
      </c>
      <c r="E1108" s="132">
        <f t="shared" si="414"/>
        <v>180.84349972999999</v>
      </c>
      <c r="F1108" s="132">
        <f t="shared" si="414"/>
        <v>180.80144683</v>
      </c>
      <c r="G1108" s="132">
        <f t="shared" si="414"/>
        <v>170.66444528</v>
      </c>
      <c r="H1108" s="132">
        <f t="shared" si="414"/>
        <v>171.44519431000001</v>
      </c>
      <c r="I1108" s="132">
        <f t="shared" si="414"/>
        <v>166.37227125000001</v>
      </c>
      <c r="J1108" s="132">
        <f t="shared" si="414"/>
        <v>162.32546432999999</v>
      </c>
      <c r="K1108" s="132">
        <f t="shared" si="414"/>
        <v>157.94740726000001</v>
      </c>
      <c r="L1108" s="132">
        <f t="shared" si="414"/>
        <v>159.37396493</v>
      </c>
      <c r="M1108" s="132">
        <f t="shared" si="414"/>
        <v>158.54916924</v>
      </c>
      <c r="N1108" s="132">
        <f t="shared" si="414"/>
        <v>170.05538433999999</v>
      </c>
      <c r="O1108" s="132">
        <f t="shared" si="414"/>
        <v>163.46796366999999</v>
      </c>
      <c r="P1108" s="132">
        <f t="shared" si="414"/>
        <v>157.54537589</v>
      </c>
      <c r="Q1108" s="132">
        <f t="shared" si="414"/>
        <v>170.65934655999999</v>
      </c>
      <c r="R1108" s="132">
        <f t="shared" si="414"/>
        <v>158.34323072000001</v>
      </c>
      <c r="S1108" s="132">
        <f t="shared" si="414"/>
        <v>158.17238212999999</v>
      </c>
      <c r="T1108" s="132">
        <f t="shared" si="414"/>
        <v>161.84834649999999</v>
      </c>
      <c r="U1108" s="132">
        <f t="shared" si="414"/>
        <v>161.36278697</v>
      </c>
      <c r="V1108" s="132">
        <f t="shared" si="414"/>
        <v>161.17401212999999</v>
      </c>
      <c r="W1108" s="132">
        <f t="shared" si="414"/>
        <v>160.46697964000001</v>
      </c>
      <c r="X1108" s="132">
        <f t="shared" si="414"/>
        <v>173.63475260000001</v>
      </c>
      <c r="Y1108" s="133">
        <f t="shared" si="414"/>
        <v>172.45222557</v>
      </c>
    </row>
    <row r="1109" spans="1:25" ht="51.75" outlineLevel="1" thickBot="1" x14ac:dyDescent="0.25">
      <c r="A1109" s="8" t="s">
        <v>88</v>
      </c>
      <c r="B1109" s="134">
        <f>'[5]1'!$A$12</f>
        <v>165.97596444000001</v>
      </c>
      <c r="C1109" s="135">
        <f>'[5]1'!$B$12</f>
        <v>169.41144363999999</v>
      </c>
      <c r="D1109" s="135">
        <f>'[5]1'!$C$12</f>
        <v>177.43605629999999</v>
      </c>
      <c r="E1109" s="135">
        <f>'[5]1'!$D$12</f>
        <v>180.84349972999999</v>
      </c>
      <c r="F1109" s="135">
        <f>'[5]1'!$E$12</f>
        <v>180.80144683</v>
      </c>
      <c r="G1109" s="135">
        <f>'[5]1'!$F$12</f>
        <v>170.66444528</v>
      </c>
      <c r="H1109" s="135">
        <f>'[5]1'!$G$12</f>
        <v>171.44519431000001</v>
      </c>
      <c r="I1109" s="135">
        <f>'[5]1'!$H$12</f>
        <v>166.37227125000001</v>
      </c>
      <c r="J1109" s="135">
        <f>'[5]1'!$I$12</f>
        <v>162.32546432999999</v>
      </c>
      <c r="K1109" s="135">
        <f>'[5]1'!$J$12</f>
        <v>157.94740726000001</v>
      </c>
      <c r="L1109" s="135">
        <f>'[5]1'!$K$12</f>
        <v>159.37396493</v>
      </c>
      <c r="M1109" s="135">
        <f>'[5]1'!$L$12</f>
        <v>158.54916924</v>
      </c>
      <c r="N1109" s="135">
        <f>'[5]1'!$M$12</f>
        <v>170.05538433999999</v>
      </c>
      <c r="O1109" s="135">
        <f>'[5]1'!$N$12</f>
        <v>163.46796366999999</v>
      </c>
      <c r="P1109" s="135">
        <f>'[5]1'!$O$12</f>
        <v>157.54537589</v>
      </c>
      <c r="Q1109" s="135">
        <f>'[5]1'!$P$12</f>
        <v>170.65934655999999</v>
      </c>
      <c r="R1109" s="135">
        <f>'[5]1'!$Q$12</f>
        <v>158.34323072000001</v>
      </c>
      <c r="S1109" s="135">
        <f>'[5]1'!$R$12</f>
        <v>158.17238212999999</v>
      </c>
      <c r="T1109" s="135">
        <f>'[5]1'!$S$12</f>
        <v>161.84834649999999</v>
      </c>
      <c r="U1109" s="135">
        <f>'[5]1'!$T$12</f>
        <v>161.36278697</v>
      </c>
      <c r="V1109" s="135">
        <f>'[5]1'!$U$12</f>
        <v>161.17401212999999</v>
      </c>
      <c r="W1109" s="135">
        <f>'[5]1'!$V$12</f>
        <v>160.46697964000001</v>
      </c>
      <c r="X1109" s="135">
        <f>'[5]1'!$W$12</f>
        <v>173.63475260000001</v>
      </c>
      <c r="Y1109" s="136">
        <f>'[5]1'!$X$12</f>
        <v>172.45222557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165.24605926000001</v>
      </c>
      <c r="C1111" s="132">
        <f t="shared" ref="C1111:Y1111" si="415">C1112</f>
        <v>167.53299777000001</v>
      </c>
      <c r="D1111" s="132">
        <f t="shared" si="415"/>
        <v>170.32215475999999</v>
      </c>
      <c r="E1111" s="132">
        <f t="shared" si="415"/>
        <v>170.69891411</v>
      </c>
      <c r="F1111" s="132">
        <f t="shared" si="415"/>
        <v>169.86221513000001</v>
      </c>
      <c r="G1111" s="132">
        <f t="shared" si="415"/>
        <v>167.11864484</v>
      </c>
      <c r="H1111" s="132">
        <f t="shared" si="415"/>
        <v>159.33532903</v>
      </c>
      <c r="I1111" s="132">
        <f t="shared" si="415"/>
        <v>152.88775826</v>
      </c>
      <c r="J1111" s="132">
        <f t="shared" si="415"/>
        <v>155.75069425999999</v>
      </c>
      <c r="K1111" s="132">
        <f t="shared" si="415"/>
        <v>162.17677775000001</v>
      </c>
      <c r="L1111" s="132">
        <f t="shared" si="415"/>
        <v>164.08551664000001</v>
      </c>
      <c r="M1111" s="132">
        <f t="shared" si="415"/>
        <v>163.41620180999999</v>
      </c>
      <c r="N1111" s="132">
        <f t="shared" si="415"/>
        <v>162.49841950999999</v>
      </c>
      <c r="O1111" s="132">
        <f t="shared" si="415"/>
        <v>161.71481732999999</v>
      </c>
      <c r="P1111" s="132">
        <f t="shared" si="415"/>
        <v>160.64222559000001</v>
      </c>
      <c r="Q1111" s="132">
        <f t="shared" si="415"/>
        <v>160.29250033</v>
      </c>
      <c r="R1111" s="132">
        <f t="shared" si="415"/>
        <v>159.06816459000001</v>
      </c>
      <c r="S1111" s="132">
        <f t="shared" si="415"/>
        <v>160.97329145</v>
      </c>
      <c r="T1111" s="132">
        <f t="shared" si="415"/>
        <v>152.74613321000001</v>
      </c>
      <c r="U1111" s="132">
        <f t="shared" si="415"/>
        <v>148.87800773000001</v>
      </c>
      <c r="V1111" s="132">
        <f t="shared" si="415"/>
        <v>149.39695147</v>
      </c>
      <c r="W1111" s="132">
        <f t="shared" si="415"/>
        <v>150.94184195</v>
      </c>
      <c r="X1111" s="132">
        <f t="shared" si="415"/>
        <v>154.40112948999999</v>
      </c>
      <c r="Y1111" s="133">
        <f t="shared" si="415"/>
        <v>158.50158013000001</v>
      </c>
    </row>
    <row r="1112" spans="1:25" ht="51.75" outlineLevel="1" thickBot="1" x14ac:dyDescent="0.25">
      <c r="A1112" s="8" t="s">
        <v>88</v>
      </c>
      <c r="B1112" s="134">
        <f>'[5]1'!$A$13</f>
        <v>165.24605926000001</v>
      </c>
      <c r="C1112" s="135">
        <f>'[5]1'!$B$13</f>
        <v>167.53299777000001</v>
      </c>
      <c r="D1112" s="135">
        <f>'[5]1'!$C$13</f>
        <v>170.32215475999999</v>
      </c>
      <c r="E1112" s="135">
        <f>'[5]1'!$D$13</f>
        <v>170.69891411</v>
      </c>
      <c r="F1112" s="135">
        <f>'[5]1'!$E$13</f>
        <v>169.86221513000001</v>
      </c>
      <c r="G1112" s="135">
        <f>'[5]1'!$F$13</f>
        <v>167.11864484</v>
      </c>
      <c r="H1112" s="135">
        <f>'[5]1'!$G$13</f>
        <v>159.33532903</v>
      </c>
      <c r="I1112" s="135">
        <f>'[5]1'!$H$13</f>
        <v>152.88775826</v>
      </c>
      <c r="J1112" s="135">
        <f>'[5]1'!$I$13</f>
        <v>155.75069425999999</v>
      </c>
      <c r="K1112" s="135">
        <f>'[5]1'!$J$13</f>
        <v>162.17677775000001</v>
      </c>
      <c r="L1112" s="135">
        <f>'[5]1'!$K$13</f>
        <v>164.08551664000001</v>
      </c>
      <c r="M1112" s="135">
        <f>'[5]1'!$L$13</f>
        <v>163.41620180999999</v>
      </c>
      <c r="N1112" s="135">
        <f>'[5]1'!$M$13</f>
        <v>162.49841950999999</v>
      </c>
      <c r="O1112" s="135">
        <f>'[5]1'!$N$13</f>
        <v>161.71481732999999</v>
      </c>
      <c r="P1112" s="135">
        <f>'[5]1'!$O$13</f>
        <v>160.64222559000001</v>
      </c>
      <c r="Q1112" s="135">
        <f>'[5]1'!$P$13</f>
        <v>160.29250033</v>
      </c>
      <c r="R1112" s="135">
        <f>'[5]1'!$Q$13</f>
        <v>159.06816459000001</v>
      </c>
      <c r="S1112" s="135">
        <f>'[5]1'!$R$13</f>
        <v>160.97329145</v>
      </c>
      <c r="T1112" s="135">
        <f>'[5]1'!$S$13</f>
        <v>152.74613321000001</v>
      </c>
      <c r="U1112" s="135">
        <f>'[5]1'!$T$13</f>
        <v>148.87800773000001</v>
      </c>
      <c r="V1112" s="135">
        <f>'[5]1'!$U$13</f>
        <v>149.39695147</v>
      </c>
      <c r="W1112" s="135">
        <f>'[5]1'!$V$13</f>
        <v>150.94184195</v>
      </c>
      <c r="X1112" s="135">
        <f>'[5]1'!$W$13</f>
        <v>154.40112948999999</v>
      </c>
      <c r="Y1112" s="136">
        <f>'[5]1'!$X$13</f>
        <v>158.50158013000001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163.94543787999999</v>
      </c>
      <c r="C1114" s="132">
        <f t="shared" ref="C1114:Y1114" si="416">C1115</f>
        <v>166.96693414999999</v>
      </c>
      <c r="D1114" s="132">
        <f t="shared" si="416"/>
        <v>171.01995862999999</v>
      </c>
      <c r="E1114" s="132">
        <f t="shared" si="416"/>
        <v>172.5632808</v>
      </c>
      <c r="F1114" s="132">
        <f t="shared" si="416"/>
        <v>171.43072479</v>
      </c>
      <c r="G1114" s="132">
        <f t="shared" si="416"/>
        <v>172.16131619000001</v>
      </c>
      <c r="H1114" s="132">
        <f t="shared" si="416"/>
        <v>168.71438506999999</v>
      </c>
      <c r="I1114" s="132">
        <f t="shared" si="416"/>
        <v>163.62935770999999</v>
      </c>
      <c r="J1114" s="132">
        <f t="shared" si="416"/>
        <v>159.27876946000001</v>
      </c>
      <c r="K1114" s="132">
        <f t="shared" si="416"/>
        <v>157.60544157000001</v>
      </c>
      <c r="L1114" s="132">
        <f t="shared" si="416"/>
        <v>156.44438577</v>
      </c>
      <c r="M1114" s="132">
        <f t="shared" si="416"/>
        <v>154.04574199999999</v>
      </c>
      <c r="N1114" s="132">
        <f t="shared" si="416"/>
        <v>153.56473457000001</v>
      </c>
      <c r="O1114" s="132">
        <f t="shared" si="416"/>
        <v>154.33327295000001</v>
      </c>
      <c r="P1114" s="132">
        <f t="shared" si="416"/>
        <v>156.22929067000001</v>
      </c>
      <c r="Q1114" s="132">
        <f t="shared" si="416"/>
        <v>157.85809178</v>
      </c>
      <c r="R1114" s="132">
        <f t="shared" si="416"/>
        <v>158.86291434</v>
      </c>
      <c r="S1114" s="132">
        <f t="shared" si="416"/>
        <v>150.47287495</v>
      </c>
      <c r="T1114" s="132">
        <f t="shared" si="416"/>
        <v>147.27978637999999</v>
      </c>
      <c r="U1114" s="132">
        <f t="shared" si="416"/>
        <v>146.89215003000001</v>
      </c>
      <c r="V1114" s="132">
        <f t="shared" si="416"/>
        <v>145.02522888999999</v>
      </c>
      <c r="W1114" s="132">
        <f t="shared" si="416"/>
        <v>149.58161802000001</v>
      </c>
      <c r="X1114" s="132">
        <f t="shared" si="416"/>
        <v>152.51566169</v>
      </c>
      <c r="Y1114" s="133">
        <f t="shared" si="416"/>
        <v>157.53278675000001</v>
      </c>
    </row>
    <row r="1115" spans="1:25" ht="51.75" outlineLevel="1" thickBot="1" x14ac:dyDescent="0.25">
      <c r="A1115" s="8" t="s">
        <v>88</v>
      </c>
      <c r="B1115" s="134">
        <f>'[5]1'!$A$14</f>
        <v>163.94543787999999</v>
      </c>
      <c r="C1115" s="135">
        <f>'[5]1'!$B$14</f>
        <v>166.96693414999999</v>
      </c>
      <c r="D1115" s="135">
        <f>'[5]1'!$C$14</f>
        <v>171.01995862999999</v>
      </c>
      <c r="E1115" s="135">
        <f>'[5]1'!$D$14</f>
        <v>172.5632808</v>
      </c>
      <c r="F1115" s="135">
        <f>'[5]1'!$E$14</f>
        <v>171.43072479</v>
      </c>
      <c r="G1115" s="135">
        <f>'[5]1'!$F$14</f>
        <v>172.16131619000001</v>
      </c>
      <c r="H1115" s="135">
        <f>'[5]1'!$G$14</f>
        <v>168.71438506999999</v>
      </c>
      <c r="I1115" s="135">
        <f>'[5]1'!$H$14</f>
        <v>163.62935770999999</v>
      </c>
      <c r="J1115" s="135">
        <f>'[5]1'!$I$14</f>
        <v>159.27876946000001</v>
      </c>
      <c r="K1115" s="135">
        <f>'[5]1'!$J$14</f>
        <v>157.60544157000001</v>
      </c>
      <c r="L1115" s="135">
        <f>'[5]1'!$K$14</f>
        <v>156.44438577</v>
      </c>
      <c r="M1115" s="135">
        <f>'[5]1'!$L$14</f>
        <v>154.04574199999999</v>
      </c>
      <c r="N1115" s="135">
        <f>'[5]1'!$M$14</f>
        <v>153.56473457000001</v>
      </c>
      <c r="O1115" s="135">
        <f>'[5]1'!$N$14</f>
        <v>154.33327295000001</v>
      </c>
      <c r="P1115" s="135">
        <f>'[5]1'!$O$14</f>
        <v>156.22929067000001</v>
      </c>
      <c r="Q1115" s="135">
        <f>'[5]1'!$P$14</f>
        <v>157.85809178</v>
      </c>
      <c r="R1115" s="135">
        <f>'[5]1'!$Q$14</f>
        <v>158.86291434</v>
      </c>
      <c r="S1115" s="135">
        <f>'[5]1'!$R$14</f>
        <v>150.47287495</v>
      </c>
      <c r="T1115" s="135">
        <f>'[5]1'!$S$14</f>
        <v>147.27978637999999</v>
      </c>
      <c r="U1115" s="135">
        <f>'[5]1'!$T$14</f>
        <v>146.89215003000001</v>
      </c>
      <c r="V1115" s="135">
        <f>'[5]1'!$U$14</f>
        <v>145.02522888999999</v>
      </c>
      <c r="W1115" s="135">
        <f>'[5]1'!$V$14</f>
        <v>149.58161802000001</v>
      </c>
      <c r="X1115" s="135">
        <f>'[5]1'!$W$14</f>
        <v>152.51566169</v>
      </c>
      <c r="Y1115" s="136">
        <f>'[5]1'!$X$14</f>
        <v>157.53278675000001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154.74791139999999</v>
      </c>
      <c r="C1117" s="132">
        <f t="shared" ref="C1117:Y1117" si="417">C1118</f>
        <v>161.53886295999999</v>
      </c>
      <c r="D1117" s="132">
        <f t="shared" si="417"/>
        <v>163.57076283999999</v>
      </c>
      <c r="E1117" s="132">
        <f t="shared" si="417"/>
        <v>162.71224151000001</v>
      </c>
      <c r="F1117" s="132">
        <f t="shared" si="417"/>
        <v>161.28093613999999</v>
      </c>
      <c r="G1117" s="132">
        <f t="shared" si="417"/>
        <v>160.01649090000001</v>
      </c>
      <c r="H1117" s="132">
        <f t="shared" si="417"/>
        <v>172.66983851000001</v>
      </c>
      <c r="I1117" s="132">
        <f t="shared" si="417"/>
        <v>167.7705421</v>
      </c>
      <c r="J1117" s="132">
        <f t="shared" si="417"/>
        <v>157.99017465</v>
      </c>
      <c r="K1117" s="132">
        <f t="shared" si="417"/>
        <v>153.73746156000001</v>
      </c>
      <c r="L1117" s="132">
        <f t="shared" si="417"/>
        <v>153.22141923999999</v>
      </c>
      <c r="M1117" s="132">
        <f t="shared" si="417"/>
        <v>151.98903147999999</v>
      </c>
      <c r="N1117" s="132">
        <f t="shared" si="417"/>
        <v>151.33817407000001</v>
      </c>
      <c r="O1117" s="132">
        <f t="shared" si="417"/>
        <v>152.71989912000001</v>
      </c>
      <c r="P1117" s="132">
        <f t="shared" si="417"/>
        <v>152.21410528000001</v>
      </c>
      <c r="Q1117" s="132">
        <f t="shared" si="417"/>
        <v>160.71814832999999</v>
      </c>
      <c r="R1117" s="132">
        <f t="shared" si="417"/>
        <v>163.57296492</v>
      </c>
      <c r="S1117" s="132">
        <f t="shared" si="417"/>
        <v>158.14166996</v>
      </c>
      <c r="T1117" s="132">
        <f t="shared" si="417"/>
        <v>153.73913486999999</v>
      </c>
      <c r="U1117" s="132">
        <f t="shared" si="417"/>
        <v>151.09562148000001</v>
      </c>
      <c r="V1117" s="132">
        <f t="shared" si="417"/>
        <v>151.4425493</v>
      </c>
      <c r="W1117" s="132">
        <f t="shared" si="417"/>
        <v>150.62377333000001</v>
      </c>
      <c r="X1117" s="132">
        <f t="shared" si="417"/>
        <v>149.68629197000001</v>
      </c>
      <c r="Y1117" s="133">
        <f t="shared" si="417"/>
        <v>154.58178892000001</v>
      </c>
    </row>
    <row r="1118" spans="1:25" ht="51.75" outlineLevel="1" thickBot="1" x14ac:dyDescent="0.25">
      <c r="A1118" s="8" t="s">
        <v>88</v>
      </c>
      <c r="B1118" s="134">
        <f>'[5]1'!$A$15</f>
        <v>154.74791139999999</v>
      </c>
      <c r="C1118" s="135">
        <f>'[5]1'!$B$15</f>
        <v>161.53886295999999</v>
      </c>
      <c r="D1118" s="135">
        <f>'[5]1'!$C$15</f>
        <v>163.57076283999999</v>
      </c>
      <c r="E1118" s="135">
        <f>'[5]1'!$D$15</f>
        <v>162.71224151000001</v>
      </c>
      <c r="F1118" s="135">
        <f>'[5]1'!$E$15</f>
        <v>161.28093613999999</v>
      </c>
      <c r="G1118" s="135">
        <f>'[5]1'!$F$15</f>
        <v>160.01649090000001</v>
      </c>
      <c r="H1118" s="135">
        <f>'[5]1'!$G$15</f>
        <v>172.66983851000001</v>
      </c>
      <c r="I1118" s="135">
        <f>'[5]1'!$H$15</f>
        <v>167.7705421</v>
      </c>
      <c r="J1118" s="135">
        <f>'[5]1'!$I$15</f>
        <v>157.99017465</v>
      </c>
      <c r="K1118" s="135">
        <f>'[5]1'!$J$15</f>
        <v>153.73746156000001</v>
      </c>
      <c r="L1118" s="135">
        <f>'[5]1'!$K$15</f>
        <v>153.22141923999999</v>
      </c>
      <c r="M1118" s="135">
        <f>'[5]1'!$L$15</f>
        <v>151.98903147999999</v>
      </c>
      <c r="N1118" s="135">
        <f>'[5]1'!$M$15</f>
        <v>151.33817407000001</v>
      </c>
      <c r="O1118" s="135">
        <f>'[5]1'!$N$15</f>
        <v>152.71989912000001</v>
      </c>
      <c r="P1118" s="135">
        <f>'[5]1'!$O$15</f>
        <v>152.21410528000001</v>
      </c>
      <c r="Q1118" s="135">
        <f>'[5]1'!$P$15</f>
        <v>160.71814832999999</v>
      </c>
      <c r="R1118" s="135">
        <f>'[5]1'!$Q$15</f>
        <v>163.57296492</v>
      </c>
      <c r="S1118" s="135">
        <f>'[5]1'!$R$15</f>
        <v>158.14166996</v>
      </c>
      <c r="T1118" s="135">
        <f>'[5]1'!$S$15</f>
        <v>153.73913486999999</v>
      </c>
      <c r="U1118" s="135">
        <f>'[5]1'!$T$15</f>
        <v>151.09562148000001</v>
      </c>
      <c r="V1118" s="135">
        <f>'[5]1'!$U$15</f>
        <v>151.4425493</v>
      </c>
      <c r="W1118" s="135">
        <f>'[5]1'!$V$15</f>
        <v>150.62377333000001</v>
      </c>
      <c r="X1118" s="135">
        <f>'[5]1'!$W$15</f>
        <v>149.68629197000001</v>
      </c>
      <c r="Y1118" s="136">
        <f>'[5]1'!$X$15</f>
        <v>154.58178892000001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162.29431187</v>
      </c>
      <c r="C1120" s="132">
        <f t="shared" ref="C1120:Y1120" si="418">C1121</f>
        <v>172.97649249</v>
      </c>
      <c r="D1120" s="132">
        <f t="shared" si="418"/>
        <v>172.89826171000001</v>
      </c>
      <c r="E1120" s="132">
        <f t="shared" si="418"/>
        <v>174.93180096</v>
      </c>
      <c r="F1120" s="132">
        <f t="shared" si="418"/>
        <v>173.62842931</v>
      </c>
      <c r="G1120" s="132">
        <f t="shared" si="418"/>
        <v>171.0446336</v>
      </c>
      <c r="H1120" s="132">
        <f t="shared" si="418"/>
        <v>162.59344536</v>
      </c>
      <c r="I1120" s="132">
        <f t="shared" si="418"/>
        <v>157.52026229000001</v>
      </c>
      <c r="J1120" s="132">
        <f t="shared" si="418"/>
        <v>153.85097345</v>
      </c>
      <c r="K1120" s="132">
        <f t="shared" si="418"/>
        <v>152.91851747999999</v>
      </c>
      <c r="L1120" s="132">
        <f t="shared" si="418"/>
        <v>152.00323612</v>
      </c>
      <c r="M1120" s="132">
        <f t="shared" si="418"/>
        <v>153.76260395</v>
      </c>
      <c r="N1120" s="132">
        <f t="shared" si="418"/>
        <v>155.82350639000001</v>
      </c>
      <c r="O1120" s="132">
        <f t="shared" si="418"/>
        <v>157.93170803000001</v>
      </c>
      <c r="P1120" s="132">
        <f t="shared" si="418"/>
        <v>159.24792642</v>
      </c>
      <c r="Q1120" s="132">
        <f t="shared" si="418"/>
        <v>162.40217372999999</v>
      </c>
      <c r="R1120" s="132">
        <f t="shared" si="418"/>
        <v>165.02047916999999</v>
      </c>
      <c r="S1120" s="132">
        <f t="shared" si="418"/>
        <v>158.72748454000001</v>
      </c>
      <c r="T1120" s="132">
        <f t="shared" si="418"/>
        <v>153.342489</v>
      </c>
      <c r="U1120" s="132">
        <f t="shared" si="418"/>
        <v>152.13632841</v>
      </c>
      <c r="V1120" s="132">
        <f t="shared" si="418"/>
        <v>154.60334707000001</v>
      </c>
      <c r="W1120" s="132">
        <f t="shared" si="418"/>
        <v>151.49854723999999</v>
      </c>
      <c r="X1120" s="132">
        <f t="shared" si="418"/>
        <v>152.51011930000001</v>
      </c>
      <c r="Y1120" s="133">
        <f t="shared" si="418"/>
        <v>157.23801879999999</v>
      </c>
    </row>
    <row r="1121" spans="1:25" ht="51.75" outlineLevel="1" thickBot="1" x14ac:dyDescent="0.25">
      <c r="A1121" s="8" t="s">
        <v>88</v>
      </c>
      <c r="B1121" s="134">
        <f>'[5]1'!$A$16</f>
        <v>162.29431187</v>
      </c>
      <c r="C1121" s="135">
        <f>'[5]1'!$B$16</f>
        <v>172.97649249</v>
      </c>
      <c r="D1121" s="135">
        <f>'[5]1'!$C$16</f>
        <v>172.89826171000001</v>
      </c>
      <c r="E1121" s="135">
        <f>'[5]1'!$D$16</f>
        <v>174.93180096</v>
      </c>
      <c r="F1121" s="135">
        <f>'[5]1'!$E$16</f>
        <v>173.62842931</v>
      </c>
      <c r="G1121" s="135">
        <f>'[5]1'!$F$16</f>
        <v>171.0446336</v>
      </c>
      <c r="H1121" s="135">
        <f>'[5]1'!$G$16</f>
        <v>162.59344536</v>
      </c>
      <c r="I1121" s="135">
        <f>'[5]1'!$H$16</f>
        <v>157.52026229000001</v>
      </c>
      <c r="J1121" s="135">
        <f>'[5]1'!$I$16</f>
        <v>153.85097345</v>
      </c>
      <c r="K1121" s="135">
        <f>'[5]1'!$J$16</f>
        <v>152.91851747999999</v>
      </c>
      <c r="L1121" s="135">
        <f>'[5]1'!$K$16</f>
        <v>152.00323612</v>
      </c>
      <c r="M1121" s="135">
        <f>'[5]1'!$L$16</f>
        <v>153.76260395</v>
      </c>
      <c r="N1121" s="135">
        <f>'[5]1'!$M$16</f>
        <v>155.82350639000001</v>
      </c>
      <c r="O1121" s="135">
        <f>'[5]1'!$N$16</f>
        <v>157.93170803000001</v>
      </c>
      <c r="P1121" s="135">
        <f>'[5]1'!$O$16</f>
        <v>159.24792642</v>
      </c>
      <c r="Q1121" s="135">
        <f>'[5]1'!$P$16</f>
        <v>162.40217372999999</v>
      </c>
      <c r="R1121" s="135">
        <f>'[5]1'!$Q$16</f>
        <v>165.02047916999999</v>
      </c>
      <c r="S1121" s="135">
        <f>'[5]1'!$R$16</f>
        <v>158.72748454000001</v>
      </c>
      <c r="T1121" s="135">
        <f>'[5]1'!$S$16</f>
        <v>153.342489</v>
      </c>
      <c r="U1121" s="135">
        <f>'[5]1'!$T$16</f>
        <v>152.13632841</v>
      </c>
      <c r="V1121" s="135">
        <f>'[5]1'!$U$16</f>
        <v>154.60334707000001</v>
      </c>
      <c r="W1121" s="135">
        <f>'[5]1'!$V$16</f>
        <v>151.49854723999999</v>
      </c>
      <c r="X1121" s="135">
        <f>'[5]1'!$W$16</f>
        <v>152.51011930000001</v>
      </c>
      <c r="Y1121" s="136">
        <f>'[5]1'!$X$16</f>
        <v>157.23801879999999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177.24403683</v>
      </c>
      <c r="C1123" s="132">
        <f t="shared" ref="C1123:Y1123" si="419">C1124</f>
        <v>181.90276771000001</v>
      </c>
      <c r="D1123" s="132">
        <f t="shared" si="419"/>
        <v>175.32584546000001</v>
      </c>
      <c r="E1123" s="132">
        <f t="shared" si="419"/>
        <v>172.29477219</v>
      </c>
      <c r="F1123" s="132">
        <f t="shared" si="419"/>
        <v>172.27656931999999</v>
      </c>
      <c r="G1123" s="132">
        <f t="shared" si="419"/>
        <v>171.96031692</v>
      </c>
      <c r="H1123" s="132">
        <f t="shared" si="419"/>
        <v>163.95845287</v>
      </c>
      <c r="I1123" s="132">
        <f t="shared" si="419"/>
        <v>155.80090253</v>
      </c>
      <c r="J1123" s="132">
        <f t="shared" si="419"/>
        <v>157.33664615999999</v>
      </c>
      <c r="K1123" s="132">
        <f t="shared" si="419"/>
        <v>157.72899828000001</v>
      </c>
      <c r="L1123" s="132">
        <f t="shared" si="419"/>
        <v>159.61797055</v>
      </c>
      <c r="M1123" s="132">
        <f t="shared" si="419"/>
        <v>160.68600751</v>
      </c>
      <c r="N1123" s="132">
        <f t="shared" si="419"/>
        <v>171.30716724000001</v>
      </c>
      <c r="O1123" s="132">
        <f t="shared" si="419"/>
        <v>171.67588803000001</v>
      </c>
      <c r="P1123" s="132">
        <f t="shared" si="419"/>
        <v>172.95991673</v>
      </c>
      <c r="Q1123" s="132">
        <f t="shared" si="419"/>
        <v>172.65909643000001</v>
      </c>
      <c r="R1123" s="132">
        <f t="shared" si="419"/>
        <v>171.91811193000001</v>
      </c>
      <c r="S1123" s="132">
        <f t="shared" si="419"/>
        <v>167.47714431</v>
      </c>
      <c r="T1123" s="132">
        <f t="shared" si="419"/>
        <v>159.09190113</v>
      </c>
      <c r="U1123" s="132">
        <f t="shared" si="419"/>
        <v>157.96956044000001</v>
      </c>
      <c r="V1123" s="132">
        <f t="shared" si="419"/>
        <v>167.70533158000001</v>
      </c>
      <c r="W1123" s="132">
        <f t="shared" si="419"/>
        <v>168.685463</v>
      </c>
      <c r="X1123" s="132">
        <f t="shared" si="419"/>
        <v>168.11215453</v>
      </c>
      <c r="Y1123" s="133">
        <f t="shared" si="419"/>
        <v>179.58283431999999</v>
      </c>
    </row>
    <row r="1124" spans="1:25" ht="51.75" outlineLevel="1" thickBot="1" x14ac:dyDescent="0.25">
      <c r="A1124" s="8" t="s">
        <v>88</v>
      </c>
      <c r="B1124" s="134">
        <f>'[5]1'!$A$17</f>
        <v>177.24403683</v>
      </c>
      <c r="C1124" s="135">
        <f>'[5]1'!$B$17</f>
        <v>181.90276771000001</v>
      </c>
      <c r="D1124" s="135">
        <f>'[5]1'!$C$17</f>
        <v>175.32584546000001</v>
      </c>
      <c r="E1124" s="135">
        <f>'[5]1'!$D$17</f>
        <v>172.29477219</v>
      </c>
      <c r="F1124" s="135">
        <f>'[5]1'!$E$17</f>
        <v>172.27656931999999</v>
      </c>
      <c r="G1124" s="135">
        <f>'[5]1'!$F$17</f>
        <v>171.96031692</v>
      </c>
      <c r="H1124" s="135">
        <f>'[5]1'!$G$17</f>
        <v>163.95845287</v>
      </c>
      <c r="I1124" s="135">
        <f>'[5]1'!$H$17</f>
        <v>155.80090253</v>
      </c>
      <c r="J1124" s="135">
        <f>'[5]1'!$I$17</f>
        <v>157.33664615999999</v>
      </c>
      <c r="K1124" s="135">
        <f>'[5]1'!$J$17</f>
        <v>157.72899828000001</v>
      </c>
      <c r="L1124" s="135">
        <f>'[5]1'!$K$17</f>
        <v>159.61797055</v>
      </c>
      <c r="M1124" s="135">
        <f>'[5]1'!$L$17</f>
        <v>160.68600751</v>
      </c>
      <c r="N1124" s="135">
        <f>'[5]1'!$M$17</f>
        <v>171.30716724000001</v>
      </c>
      <c r="O1124" s="135">
        <f>'[5]1'!$N$17</f>
        <v>171.67588803000001</v>
      </c>
      <c r="P1124" s="135">
        <f>'[5]1'!$O$17</f>
        <v>172.95991673</v>
      </c>
      <c r="Q1124" s="135">
        <f>'[5]1'!$P$17</f>
        <v>172.65909643000001</v>
      </c>
      <c r="R1124" s="135">
        <f>'[5]1'!$Q$17</f>
        <v>171.91811193000001</v>
      </c>
      <c r="S1124" s="135">
        <f>'[5]1'!$R$17</f>
        <v>167.47714431</v>
      </c>
      <c r="T1124" s="135">
        <f>'[5]1'!$S$17</f>
        <v>159.09190113</v>
      </c>
      <c r="U1124" s="135">
        <f>'[5]1'!$T$17</f>
        <v>157.96956044000001</v>
      </c>
      <c r="V1124" s="135">
        <f>'[5]1'!$U$17</f>
        <v>167.70533158000001</v>
      </c>
      <c r="W1124" s="135">
        <f>'[5]1'!$V$17</f>
        <v>168.685463</v>
      </c>
      <c r="X1124" s="135">
        <f>'[5]1'!$W$17</f>
        <v>168.11215453</v>
      </c>
      <c r="Y1124" s="136">
        <f>'[5]1'!$X$17</f>
        <v>179.58283431999999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179.89085693999999</v>
      </c>
      <c r="C1126" s="132">
        <f t="shared" ref="C1126:Y1126" si="420">C1127</f>
        <v>177.06578289999999</v>
      </c>
      <c r="D1126" s="132">
        <f t="shared" si="420"/>
        <v>173.84942280999999</v>
      </c>
      <c r="E1126" s="132">
        <f t="shared" si="420"/>
        <v>175.08610112</v>
      </c>
      <c r="F1126" s="132">
        <f t="shared" si="420"/>
        <v>174.62442232999999</v>
      </c>
      <c r="G1126" s="132">
        <f t="shared" si="420"/>
        <v>171.01727158</v>
      </c>
      <c r="H1126" s="132">
        <f t="shared" si="420"/>
        <v>160.90785095999999</v>
      </c>
      <c r="I1126" s="132">
        <f t="shared" si="420"/>
        <v>155.65604016</v>
      </c>
      <c r="J1126" s="132">
        <f t="shared" si="420"/>
        <v>158.88626192000001</v>
      </c>
      <c r="K1126" s="132">
        <f t="shared" si="420"/>
        <v>159.33465748</v>
      </c>
      <c r="L1126" s="132">
        <f t="shared" si="420"/>
        <v>159.63556376</v>
      </c>
      <c r="M1126" s="132">
        <f t="shared" si="420"/>
        <v>158.13867977000001</v>
      </c>
      <c r="N1126" s="132">
        <f t="shared" si="420"/>
        <v>157.46190288</v>
      </c>
      <c r="O1126" s="132">
        <f t="shared" si="420"/>
        <v>158.16325173000001</v>
      </c>
      <c r="P1126" s="132">
        <f t="shared" si="420"/>
        <v>163.38035805000001</v>
      </c>
      <c r="Q1126" s="132">
        <f t="shared" si="420"/>
        <v>172.26879640000001</v>
      </c>
      <c r="R1126" s="132">
        <f t="shared" si="420"/>
        <v>172.07862434</v>
      </c>
      <c r="S1126" s="132">
        <f t="shared" si="420"/>
        <v>166.68631361999999</v>
      </c>
      <c r="T1126" s="132">
        <f t="shared" si="420"/>
        <v>161.49961711</v>
      </c>
      <c r="U1126" s="132">
        <f t="shared" si="420"/>
        <v>160.82330673999999</v>
      </c>
      <c r="V1126" s="132">
        <f t="shared" si="420"/>
        <v>166.03933212999999</v>
      </c>
      <c r="W1126" s="132">
        <f t="shared" si="420"/>
        <v>172.87934609000001</v>
      </c>
      <c r="X1126" s="132">
        <f t="shared" si="420"/>
        <v>171.73689424</v>
      </c>
      <c r="Y1126" s="133">
        <f t="shared" si="420"/>
        <v>169.79153683000001</v>
      </c>
    </row>
    <row r="1127" spans="1:25" ht="51.75" outlineLevel="1" thickBot="1" x14ac:dyDescent="0.25">
      <c r="A1127" s="8" t="s">
        <v>88</v>
      </c>
      <c r="B1127" s="134">
        <f>'[5]1'!$A$18</f>
        <v>179.89085693999999</v>
      </c>
      <c r="C1127" s="135">
        <f>'[5]1'!$B$18</f>
        <v>177.06578289999999</v>
      </c>
      <c r="D1127" s="135">
        <f>'[5]1'!$C$18</f>
        <v>173.84942280999999</v>
      </c>
      <c r="E1127" s="135">
        <f>'[5]1'!$D$18</f>
        <v>175.08610112</v>
      </c>
      <c r="F1127" s="135">
        <f>'[5]1'!$E$18</f>
        <v>174.62442232999999</v>
      </c>
      <c r="G1127" s="135">
        <f>'[5]1'!$F$18</f>
        <v>171.01727158</v>
      </c>
      <c r="H1127" s="135">
        <f>'[5]1'!$G$18</f>
        <v>160.90785095999999</v>
      </c>
      <c r="I1127" s="135">
        <f>'[5]1'!$H$18</f>
        <v>155.65604016</v>
      </c>
      <c r="J1127" s="135">
        <f>'[5]1'!$I$18</f>
        <v>158.88626192000001</v>
      </c>
      <c r="K1127" s="135">
        <f>'[5]1'!$J$18</f>
        <v>159.33465748</v>
      </c>
      <c r="L1127" s="135">
        <f>'[5]1'!$K$18</f>
        <v>159.63556376</v>
      </c>
      <c r="M1127" s="135">
        <f>'[5]1'!$L$18</f>
        <v>158.13867977000001</v>
      </c>
      <c r="N1127" s="135">
        <f>'[5]1'!$M$18</f>
        <v>157.46190288</v>
      </c>
      <c r="O1127" s="135">
        <f>'[5]1'!$N$18</f>
        <v>158.16325173000001</v>
      </c>
      <c r="P1127" s="135">
        <f>'[5]1'!$O$18</f>
        <v>163.38035805000001</v>
      </c>
      <c r="Q1127" s="135">
        <f>'[5]1'!$P$18</f>
        <v>172.26879640000001</v>
      </c>
      <c r="R1127" s="135">
        <f>'[5]1'!$Q$18</f>
        <v>172.07862434</v>
      </c>
      <c r="S1127" s="135">
        <f>'[5]1'!$R$18</f>
        <v>166.68631361999999</v>
      </c>
      <c r="T1127" s="135">
        <f>'[5]1'!$S$18</f>
        <v>161.49961711</v>
      </c>
      <c r="U1127" s="135">
        <f>'[5]1'!$T$18</f>
        <v>160.82330673999999</v>
      </c>
      <c r="V1127" s="135">
        <f>'[5]1'!$U$18</f>
        <v>166.03933212999999</v>
      </c>
      <c r="W1127" s="135">
        <f>'[5]1'!$V$18</f>
        <v>172.87934609000001</v>
      </c>
      <c r="X1127" s="135">
        <f>'[5]1'!$W$18</f>
        <v>171.73689424</v>
      </c>
      <c r="Y1127" s="136">
        <f>'[5]1'!$X$18</f>
        <v>169.79153683000001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175.21753218000001</v>
      </c>
      <c r="C1129" s="132">
        <f t="shared" ref="C1129:Y1129" si="421">C1130</f>
        <v>177.57539299000001</v>
      </c>
      <c r="D1129" s="132">
        <f t="shared" si="421"/>
        <v>166.53266901000001</v>
      </c>
      <c r="E1129" s="132">
        <f t="shared" si="421"/>
        <v>164.78014492</v>
      </c>
      <c r="F1129" s="132">
        <f t="shared" si="421"/>
        <v>164.95871084000001</v>
      </c>
      <c r="G1129" s="132">
        <f t="shared" si="421"/>
        <v>165.16163119999999</v>
      </c>
      <c r="H1129" s="132">
        <f t="shared" si="421"/>
        <v>160.64522066000001</v>
      </c>
      <c r="I1129" s="132">
        <f t="shared" si="421"/>
        <v>172.62959144999999</v>
      </c>
      <c r="J1129" s="132">
        <f t="shared" si="421"/>
        <v>169.35331586999999</v>
      </c>
      <c r="K1129" s="132">
        <f t="shared" si="421"/>
        <v>171.52280852999999</v>
      </c>
      <c r="L1129" s="132">
        <f t="shared" si="421"/>
        <v>170.88537692</v>
      </c>
      <c r="M1129" s="132">
        <f t="shared" si="421"/>
        <v>170.321968</v>
      </c>
      <c r="N1129" s="132">
        <f t="shared" si="421"/>
        <v>168.94150997</v>
      </c>
      <c r="O1129" s="132">
        <f t="shared" si="421"/>
        <v>178.63137051999999</v>
      </c>
      <c r="P1129" s="132">
        <f t="shared" si="421"/>
        <v>179.41604296</v>
      </c>
      <c r="Q1129" s="132">
        <f t="shared" si="421"/>
        <v>179.37168204</v>
      </c>
      <c r="R1129" s="132">
        <f t="shared" si="421"/>
        <v>179.33989342000001</v>
      </c>
      <c r="S1129" s="132">
        <f t="shared" si="421"/>
        <v>170.08045453</v>
      </c>
      <c r="T1129" s="132">
        <f t="shared" si="421"/>
        <v>167.68230772000001</v>
      </c>
      <c r="U1129" s="132">
        <f t="shared" si="421"/>
        <v>162.59641891000001</v>
      </c>
      <c r="V1129" s="132">
        <f t="shared" si="421"/>
        <v>162.58078269000001</v>
      </c>
      <c r="W1129" s="132">
        <f t="shared" si="421"/>
        <v>162.56527409</v>
      </c>
      <c r="X1129" s="132">
        <f t="shared" si="421"/>
        <v>175.6383562</v>
      </c>
      <c r="Y1129" s="133">
        <f t="shared" si="421"/>
        <v>179.88702774999999</v>
      </c>
    </row>
    <row r="1130" spans="1:25" ht="51.75" outlineLevel="1" thickBot="1" x14ac:dyDescent="0.25">
      <c r="A1130" s="8" t="s">
        <v>88</v>
      </c>
      <c r="B1130" s="134">
        <f>'[5]1'!$A$19</f>
        <v>175.21753218000001</v>
      </c>
      <c r="C1130" s="135">
        <f>'[5]1'!$B$19</f>
        <v>177.57539299000001</v>
      </c>
      <c r="D1130" s="135">
        <f>'[5]1'!$C$19</f>
        <v>166.53266901000001</v>
      </c>
      <c r="E1130" s="135">
        <f>'[5]1'!$D$19</f>
        <v>164.78014492</v>
      </c>
      <c r="F1130" s="135">
        <f>'[5]1'!$E$19</f>
        <v>164.95871084000001</v>
      </c>
      <c r="G1130" s="135">
        <f>'[5]1'!$F$19</f>
        <v>165.16163119999999</v>
      </c>
      <c r="H1130" s="135">
        <f>'[5]1'!$G$19</f>
        <v>160.64522066000001</v>
      </c>
      <c r="I1130" s="135">
        <f>'[5]1'!$H$19</f>
        <v>172.62959144999999</v>
      </c>
      <c r="J1130" s="135">
        <f>'[5]1'!$I$19</f>
        <v>169.35331586999999</v>
      </c>
      <c r="K1130" s="135">
        <f>'[5]1'!$J$19</f>
        <v>171.52280852999999</v>
      </c>
      <c r="L1130" s="135">
        <f>'[5]1'!$K$19</f>
        <v>170.88537692</v>
      </c>
      <c r="M1130" s="135">
        <f>'[5]1'!$L$19</f>
        <v>170.321968</v>
      </c>
      <c r="N1130" s="135">
        <f>'[5]1'!$M$19</f>
        <v>168.94150997</v>
      </c>
      <c r="O1130" s="135">
        <f>'[5]1'!$N$19</f>
        <v>178.63137051999999</v>
      </c>
      <c r="P1130" s="135">
        <f>'[5]1'!$O$19</f>
        <v>179.41604296</v>
      </c>
      <c r="Q1130" s="135">
        <f>'[5]1'!$P$19</f>
        <v>179.37168204</v>
      </c>
      <c r="R1130" s="135">
        <f>'[5]1'!$Q$19</f>
        <v>179.33989342000001</v>
      </c>
      <c r="S1130" s="135">
        <f>'[5]1'!$R$19</f>
        <v>170.08045453</v>
      </c>
      <c r="T1130" s="135">
        <f>'[5]1'!$S$19</f>
        <v>167.68230772000001</v>
      </c>
      <c r="U1130" s="135">
        <f>'[5]1'!$T$19</f>
        <v>162.59641891000001</v>
      </c>
      <c r="V1130" s="135">
        <f>'[5]1'!$U$19</f>
        <v>162.58078269000001</v>
      </c>
      <c r="W1130" s="135">
        <f>'[5]1'!$V$19</f>
        <v>162.56527409</v>
      </c>
      <c r="X1130" s="135">
        <f>'[5]1'!$W$19</f>
        <v>175.6383562</v>
      </c>
      <c r="Y1130" s="136">
        <f>'[5]1'!$X$19</f>
        <v>179.88702774999999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170.90257005999999</v>
      </c>
      <c r="C1132" s="132">
        <f t="shared" ref="C1132:Y1132" si="422">C1133</f>
        <v>163.80718528</v>
      </c>
      <c r="D1132" s="132">
        <f t="shared" si="422"/>
        <v>164.44189735</v>
      </c>
      <c r="E1132" s="132">
        <f t="shared" si="422"/>
        <v>164.47622670000001</v>
      </c>
      <c r="F1132" s="132">
        <f t="shared" si="422"/>
        <v>164.95241848000001</v>
      </c>
      <c r="G1132" s="132">
        <f t="shared" si="422"/>
        <v>164.60613913</v>
      </c>
      <c r="H1132" s="132">
        <f t="shared" si="422"/>
        <v>162.35127206999999</v>
      </c>
      <c r="I1132" s="132">
        <f t="shared" si="422"/>
        <v>165.16467245999999</v>
      </c>
      <c r="J1132" s="132">
        <f t="shared" si="422"/>
        <v>157.60291298999999</v>
      </c>
      <c r="K1132" s="132">
        <f t="shared" si="422"/>
        <v>154.18840897999999</v>
      </c>
      <c r="L1132" s="132">
        <f t="shared" si="422"/>
        <v>154.46494000999999</v>
      </c>
      <c r="M1132" s="132">
        <f t="shared" si="422"/>
        <v>151.69647309999999</v>
      </c>
      <c r="N1132" s="132">
        <f t="shared" si="422"/>
        <v>151.54481507</v>
      </c>
      <c r="O1132" s="132">
        <f t="shared" si="422"/>
        <v>156.01504371999999</v>
      </c>
      <c r="P1132" s="132">
        <f t="shared" si="422"/>
        <v>158.06419235999999</v>
      </c>
      <c r="Q1132" s="132">
        <f t="shared" si="422"/>
        <v>156.993111</v>
      </c>
      <c r="R1132" s="132">
        <f t="shared" si="422"/>
        <v>156.44266515999999</v>
      </c>
      <c r="S1132" s="132">
        <f t="shared" si="422"/>
        <v>154.33140116999999</v>
      </c>
      <c r="T1132" s="132">
        <f t="shared" si="422"/>
        <v>155.24999167999999</v>
      </c>
      <c r="U1132" s="132">
        <f t="shared" si="422"/>
        <v>154.25974593999999</v>
      </c>
      <c r="V1132" s="132">
        <f t="shared" si="422"/>
        <v>153.58753759000001</v>
      </c>
      <c r="W1132" s="132">
        <f t="shared" si="422"/>
        <v>155.67358938000001</v>
      </c>
      <c r="X1132" s="132">
        <f t="shared" si="422"/>
        <v>161.22989584000001</v>
      </c>
      <c r="Y1132" s="133">
        <f t="shared" si="422"/>
        <v>164.44913059999999</v>
      </c>
    </row>
    <row r="1133" spans="1:25" ht="51.75" outlineLevel="1" thickBot="1" x14ac:dyDescent="0.25">
      <c r="A1133" s="8" t="s">
        <v>88</v>
      </c>
      <c r="B1133" s="134">
        <f>'[5]1'!$A$20</f>
        <v>170.90257005999999</v>
      </c>
      <c r="C1133" s="135">
        <f>'[5]1'!$B$20</f>
        <v>163.80718528</v>
      </c>
      <c r="D1133" s="135">
        <f>'[5]1'!$C$20</f>
        <v>164.44189735</v>
      </c>
      <c r="E1133" s="135">
        <f>'[5]1'!$D$20</f>
        <v>164.47622670000001</v>
      </c>
      <c r="F1133" s="135">
        <f>'[5]1'!$E$20</f>
        <v>164.95241848000001</v>
      </c>
      <c r="G1133" s="135">
        <f>'[5]1'!$F$20</f>
        <v>164.60613913</v>
      </c>
      <c r="H1133" s="135">
        <f>'[5]1'!$G$20</f>
        <v>162.35127206999999</v>
      </c>
      <c r="I1133" s="135">
        <f>'[5]1'!$H$20</f>
        <v>165.16467245999999</v>
      </c>
      <c r="J1133" s="135">
        <f>'[5]1'!$I$20</f>
        <v>157.60291298999999</v>
      </c>
      <c r="K1133" s="135">
        <f>'[5]1'!$J$20</f>
        <v>154.18840897999999</v>
      </c>
      <c r="L1133" s="135">
        <f>'[5]1'!$K$20</f>
        <v>154.46494000999999</v>
      </c>
      <c r="M1133" s="135">
        <f>'[5]1'!$L$20</f>
        <v>151.69647309999999</v>
      </c>
      <c r="N1133" s="135">
        <f>'[5]1'!$M$20</f>
        <v>151.54481507</v>
      </c>
      <c r="O1133" s="135">
        <f>'[5]1'!$N$20</f>
        <v>156.01504371999999</v>
      </c>
      <c r="P1133" s="135">
        <f>'[5]1'!$O$20</f>
        <v>158.06419235999999</v>
      </c>
      <c r="Q1133" s="135">
        <f>'[5]1'!$P$20</f>
        <v>156.993111</v>
      </c>
      <c r="R1133" s="135">
        <f>'[5]1'!$Q$20</f>
        <v>156.44266515999999</v>
      </c>
      <c r="S1133" s="135">
        <f>'[5]1'!$R$20</f>
        <v>154.33140116999999</v>
      </c>
      <c r="T1133" s="135">
        <f>'[5]1'!$S$20</f>
        <v>155.24999167999999</v>
      </c>
      <c r="U1133" s="135">
        <f>'[5]1'!$T$20</f>
        <v>154.25974593999999</v>
      </c>
      <c r="V1133" s="135">
        <f>'[5]1'!$U$20</f>
        <v>153.58753759000001</v>
      </c>
      <c r="W1133" s="135">
        <f>'[5]1'!$V$20</f>
        <v>155.67358938000001</v>
      </c>
      <c r="X1133" s="135">
        <f>'[5]1'!$W$20</f>
        <v>161.22989584000001</v>
      </c>
      <c r="Y1133" s="136">
        <f>'[5]1'!$X$20</f>
        <v>164.44913059999999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164.46020798999999</v>
      </c>
      <c r="C1135" s="132">
        <f t="shared" ref="C1135:Y1135" si="423">C1136</f>
        <v>167.26845871</v>
      </c>
      <c r="D1135" s="132">
        <f t="shared" si="423"/>
        <v>170.55247266000001</v>
      </c>
      <c r="E1135" s="132">
        <f t="shared" si="423"/>
        <v>172.30194266000001</v>
      </c>
      <c r="F1135" s="132">
        <f t="shared" si="423"/>
        <v>171.00093189</v>
      </c>
      <c r="G1135" s="132">
        <f t="shared" si="423"/>
        <v>170.16350202999999</v>
      </c>
      <c r="H1135" s="132">
        <f t="shared" si="423"/>
        <v>166.67207661</v>
      </c>
      <c r="I1135" s="132">
        <f t="shared" si="423"/>
        <v>163.08534141999999</v>
      </c>
      <c r="J1135" s="132">
        <f t="shared" si="423"/>
        <v>158.56879853000001</v>
      </c>
      <c r="K1135" s="132">
        <f t="shared" si="423"/>
        <v>149.63740311000001</v>
      </c>
      <c r="L1135" s="132">
        <f t="shared" si="423"/>
        <v>150.49028203</v>
      </c>
      <c r="M1135" s="132">
        <f t="shared" si="423"/>
        <v>151.26172247</v>
      </c>
      <c r="N1135" s="132">
        <f t="shared" si="423"/>
        <v>151.15090988</v>
      </c>
      <c r="O1135" s="132">
        <f t="shared" si="423"/>
        <v>152.94635467000001</v>
      </c>
      <c r="P1135" s="132">
        <f t="shared" si="423"/>
        <v>155.98075014</v>
      </c>
      <c r="Q1135" s="132">
        <f t="shared" si="423"/>
        <v>155.86982713</v>
      </c>
      <c r="R1135" s="132">
        <f t="shared" si="423"/>
        <v>154.95154832</v>
      </c>
      <c r="S1135" s="132">
        <f t="shared" si="423"/>
        <v>151.77825063</v>
      </c>
      <c r="T1135" s="132">
        <f t="shared" si="423"/>
        <v>149.98541198999999</v>
      </c>
      <c r="U1135" s="132">
        <f t="shared" si="423"/>
        <v>152.18371685</v>
      </c>
      <c r="V1135" s="132">
        <f t="shared" si="423"/>
        <v>153.50395187000001</v>
      </c>
      <c r="W1135" s="132">
        <f t="shared" si="423"/>
        <v>156.49215881000001</v>
      </c>
      <c r="X1135" s="132">
        <f t="shared" si="423"/>
        <v>159.62708696000001</v>
      </c>
      <c r="Y1135" s="133">
        <f t="shared" si="423"/>
        <v>162.96896244000001</v>
      </c>
    </row>
    <row r="1136" spans="1:25" ht="51.75" outlineLevel="1" thickBot="1" x14ac:dyDescent="0.25">
      <c r="A1136" s="8" t="s">
        <v>88</v>
      </c>
      <c r="B1136" s="134">
        <f>'[5]1'!$A$21</f>
        <v>164.46020798999999</v>
      </c>
      <c r="C1136" s="135">
        <f>'[5]1'!$B$21</f>
        <v>167.26845871</v>
      </c>
      <c r="D1136" s="135">
        <f>'[5]1'!$C$21</f>
        <v>170.55247266000001</v>
      </c>
      <c r="E1136" s="135">
        <f>'[5]1'!$D$21</f>
        <v>172.30194266000001</v>
      </c>
      <c r="F1136" s="135">
        <f>'[5]1'!$E$21</f>
        <v>171.00093189</v>
      </c>
      <c r="G1136" s="135">
        <f>'[5]1'!$F$21</f>
        <v>170.16350202999999</v>
      </c>
      <c r="H1136" s="135">
        <f>'[5]1'!$G$21</f>
        <v>166.67207661</v>
      </c>
      <c r="I1136" s="135">
        <f>'[5]1'!$H$21</f>
        <v>163.08534141999999</v>
      </c>
      <c r="J1136" s="135">
        <f>'[5]1'!$I$21</f>
        <v>158.56879853000001</v>
      </c>
      <c r="K1136" s="135">
        <f>'[5]1'!$J$21</f>
        <v>149.63740311000001</v>
      </c>
      <c r="L1136" s="135">
        <f>'[5]1'!$K$21</f>
        <v>150.49028203</v>
      </c>
      <c r="M1136" s="135">
        <f>'[5]1'!$L$21</f>
        <v>151.26172247</v>
      </c>
      <c r="N1136" s="135">
        <f>'[5]1'!$M$21</f>
        <v>151.15090988</v>
      </c>
      <c r="O1136" s="135">
        <f>'[5]1'!$N$21</f>
        <v>152.94635467000001</v>
      </c>
      <c r="P1136" s="135">
        <f>'[5]1'!$O$21</f>
        <v>155.98075014</v>
      </c>
      <c r="Q1136" s="135">
        <f>'[5]1'!$P$21</f>
        <v>155.86982713</v>
      </c>
      <c r="R1136" s="135">
        <f>'[5]1'!$Q$21</f>
        <v>154.95154832</v>
      </c>
      <c r="S1136" s="135">
        <f>'[5]1'!$R$21</f>
        <v>151.77825063</v>
      </c>
      <c r="T1136" s="135">
        <f>'[5]1'!$S$21</f>
        <v>149.98541198999999</v>
      </c>
      <c r="U1136" s="135">
        <f>'[5]1'!$T$21</f>
        <v>152.18371685</v>
      </c>
      <c r="V1136" s="135">
        <f>'[5]1'!$U$21</f>
        <v>153.50395187000001</v>
      </c>
      <c r="W1136" s="135">
        <f>'[5]1'!$V$21</f>
        <v>156.49215881000001</v>
      </c>
      <c r="X1136" s="135">
        <f>'[5]1'!$W$21</f>
        <v>159.62708696000001</v>
      </c>
      <c r="Y1136" s="136">
        <f>'[5]1'!$X$21</f>
        <v>162.96896244000001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164.80364451</v>
      </c>
      <c r="C1138" s="132">
        <f t="shared" ref="C1138:Y1138" si="424">C1139</f>
        <v>165.36194168</v>
      </c>
      <c r="D1138" s="132">
        <f t="shared" si="424"/>
        <v>167.96476167</v>
      </c>
      <c r="E1138" s="132">
        <f t="shared" si="424"/>
        <v>168.59878527000001</v>
      </c>
      <c r="F1138" s="132">
        <f t="shared" si="424"/>
        <v>167.54255610000001</v>
      </c>
      <c r="G1138" s="132">
        <f t="shared" si="424"/>
        <v>164.99004439000001</v>
      </c>
      <c r="H1138" s="132">
        <f t="shared" si="424"/>
        <v>160.00004759000001</v>
      </c>
      <c r="I1138" s="132">
        <f t="shared" si="424"/>
        <v>154.50767685</v>
      </c>
      <c r="J1138" s="132">
        <f t="shared" si="424"/>
        <v>157.34290626000001</v>
      </c>
      <c r="K1138" s="132">
        <f t="shared" si="424"/>
        <v>153.68369834999999</v>
      </c>
      <c r="L1138" s="132">
        <f t="shared" si="424"/>
        <v>151.31463489000001</v>
      </c>
      <c r="M1138" s="132">
        <f t="shared" si="424"/>
        <v>151.67726852999999</v>
      </c>
      <c r="N1138" s="132">
        <f t="shared" si="424"/>
        <v>153.05591111999999</v>
      </c>
      <c r="O1138" s="132">
        <f t="shared" si="424"/>
        <v>157.96990131999999</v>
      </c>
      <c r="P1138" s="132">
        <f t="shared" si="424"/>
        <v>161.51023849000001</v>
      </c>
      <c r="Q1138" s="132">
        <f t="shared" si="424"/>
        <v>160.27228406</v>
      </c>
      <c r="R1138" s="132">
        <f t="shared" si="424"/>
        <v>160.44178441</v>
      </c>
      <c r="S1138" s="132">
        <f t="shared" si="424"/>
        <v>150.81172666000001</v>
      </c>
      <c r="T1138" s="132">
        <f t="shared" si="424"/>
        <v>153.62807416999999</v>
      </c>
      <c r="U1138" s="132">
        <f t="shared" si="424"/>
        <v>153.01347761</v>
      </c>
      <c r="V1138" s="132">
        <f t="shared" si="424"/>
        <v>153.95949507</v>
      </c>
      <c r="W1138" s="132">
        <f t="shared" si="424"/>
        <v>156.95099074999999</v>
      </c>
      <c r="X1138" s="132">
        <f t="shared" si="424"/>
        <v>163.18841344000001</v>
      </c>
      <c r="Y1138" s="133">
        <f t="shared" si="424"/>
        <v>166.80727438</v>
      </c>
    </row>
    <row r="1139" spans="1:25" ht="51.75" outlineLevel="1" thickBot="1" x14ac:dyDescent="0.25">
      <c r="A1139" s="8" t="s">
        <v>88</v>
      </c>
      <c r="B1139" s="134">
        <f>'[5]1'!$A$22</f>
        <v>164.80364451</v>
      </c>
      <c r="C1139" s="135">
        <f>'[5]1'!$B$22</f>
        <v>165.36194168</v>
      </c>
      <c r="D1139" s="135">
        <f>'[5]1'!$C$22</f>
        <v>167.96476167</v>
      </c>
      <c r="E1139" s="135">
        <f>'[5]1'!$D$22</f>
        <v>168.59878527000001</v>
      </c>
      <c r="F1139" s="135">
        <f>'[5]1'!$E$22</f>
        <v>167.54255610000001</v>
      </c>
      <c r="G1139" s="135">
        <f>'[5]1'!$F$22</f>
        <v>164.99004439000001</v>
      </c>
      <c r="H1139" s="135">
        <f>'[5]1'!$G$22</f>
        <v>160.00004759000001</v>
      </c>
      <c r="I1139" s="135">
        <f>'[5]1'!$H$22</f>
        <v>154.50767685</v>
      </c>
      <c r="J1139" s="135">
        <f>'[5]1'!$I$22</f>
        <v>157.34290626000001</v>
      </c>
      <c r="K1139" s="135">
        <f>'[5]1'!$J$22</f>
        <v>153.68369834999999</v>
      </c>
      <c r="L1139" s="135">
        <f>'[5]1'!$K$22</f>
        <v>151.31463489000001</v>
      </c>
      <c r="M1139" s="135">
        <f>'[5]1'!$L$22</f>
        <v>151.67726852999999</v>
      </c>
      <c r="N1139" s="135">
        <f>'[5]1'!$M$22</f>
        <v>153.05591111999999</v>
      </c>
      <c r="O1139" s="135">
        <f>'[5]1'!$N$22</f>
        <v>157.96990131999999</v>
      </c>
      <c r="P1139" s="135">
        <f>'[5]1'!$O$22</f>
        <v>161.51023849000001</v>
      </c>
      <c r="Q1139" s="135">
        <f>'[5]1'!$P$22</f>
        <v>160.27228406</v>
      </c>
      <c r="R1139" s="135">
        <f>'[5]1'!$Q$22</f>
        <v>160.44178441</v>
      </c>
      <c r="S1139" s="135">
        <f>'[5]1'!$R$22</f>
        <v>150.81172666000001</v>
      </c>
      <c r="T1139" s="135">
        <f>'[5]1'!$S$22</f>
        <v>153.62807416999999</v>
      </c>
      <c r="U1139" s="135">
        <f>'[5]1'!$T$22</f>
        <v>153.01347761</v>
      </c>
      <c r="V1139" s="135">
        <f>'[5]1'!$U$22</f>
        <v>153.95949507</v>
      </c>
      <c r="W1139" s="135">
        <f>'[5]1'!$V$22</f>
        <v>156.95099074999999</v>
      </c>
      <c r="X1139" s="135">
        <f>'[5]1'!$W$22</f>
        <v>163.18841344000001</v>
      </c>
      <c r="Y1139" s="136">
        <f>'[5]1'!$X$22</f>
        <v>166.80727438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163.98152429000001</v>
      </c>
      <c r="C1141" s="132">
        <f t="shared" ref="C1141:Y1141" si="425">C1142</f>
        <v>170.02169936000001</v>
      </c>
      <c r="D1141" s="132">
        <f t="shared" si="425"/>
        <v>167.5624924</v>
      </c>
      <c r="E1141" s="132">
        <f t="shared" si="425"/>
        <v>168.14188035000001</v>
      </c>
      <c r="F1141" s="132">
        <f t="shared" si="425"/>
        <v>167.15198623000001</v>
      </c>
      <c r="G1141" s="132">
        <f t="shared" si="425"/>
        <v>165.42420756999999</v>
      </c>
      <c r="H1141" s="132">
        <f t="shared" si="425"/>
        <v>163.63074384000001</v>
      </c>
      <c r="I1141" s="132">
        <f t="shared" si="425"/>
        <v>160.85604136000001</v>
      </c>
      <c r="J1141" s="132">
        <f t="shared" si="425"/>
        <v>154.8371429</v>
      </c>
      <c r="K1141" s="132">
        <f t="shared" si="425"/>
        <v>153.40533176</v>
      </c>
      <c r="L1141" s="132">
        <f t="shared" si="425"/>
        <v>155.88857626999999</v>
      </c>
      <c r="M1141" s="132">
        <f t="shared" si="425"/>
        <v>162.4657157</v>
      </c>
      <c r="N1141" s="132">
        <f t="shared" si="425"/>
        <v>162.13880158000001</v>
      </c>
      <c r="O1141" s="132">
        <f t="shared" si="425"/>
        <v>163.91949384</v>
      </c>
      <c r="P1141" s="132">
        <f t="shared" si="425"/>
        <v>164.38978456000001</v>
      </c>
      <c r="Q1141" s="132">
        <f t="shared" si="425"/>
        <v>163.94988069999999</v>
      </c>
      <c r="R1141" s="132">
        <f t="shared" si="425"/>
        <v>161.04369242999999</v>
      </c>
      <c r="S1141" s="132">
        <f t="shared" si="425"/>
        <v>155.40837821</v>
      </c>
      <c r="T1141" s="132">
        <f t="shared" si="425"/>
        <v>152.14029954</v>
      </c>
      <c r="U1141" s="132">
        <f t="shared" si="425"/>
        <v>151.95628184</v>
      </c>
      <c r="V1141" s="132">
        <f t="shared" si="425"/>
        <v>154.66741843</v>
      </c>
      <c r="W1141" s="132">
        <f t="shared" si="425"/>
        <v>158.35901340999999</v>
      </c>
      <c r="X1141" s="132">
        <f t="shared" si="425"/>
        <v>163.76233035999999</v>
      </c>
      <c r="Y1141" s="133">
        <f t="shared" si="425"/>
        <v>165.86402744</v>
      </c>
    </row>
    <row r="1142" spans="1:25" ht="51.75" outlineLevel="1" thickBot="1" x14ac:dyDescent="0.25">
      <c r="A1142" s="8" t="s">
        <v>88</v>
      </c>
      <c r="B1142" s="134">
        <f>'[5]1'!$A$23</f>
        <v>163.98152429000001</v>
      </c>
      <c r="C1142" s="135">
        <f>'[5]1'!$B$23</f>
        <v>170.02169936000001</v>
      </c>
      <c r="D1142" s="135">
        <f>'[5]1'!$C$23</f>
        <v>167.5624924</v>
      </c>
      <c r="E1142" s="135">
        <f>'[5]1'!$D$23</f>
        <v>168.14188035000001</v>
      </c>
      <c r="F1142" s="135">
        <f>'[5]1'!$E$23</f>
        <v>167.15198623000001</v>
      </c>
      <c r="G1142" s="135">
        <f>'[5]1'!$F$23</f>
        <v>165.42420756999999</v>
      </c>
      <c r="H1142" s="135">
        <f>'[5]1'!$G$23</f>
        <v>163.63074384000001</v>
      </c>
      <c r="I1142" s="135">
        <f>'[5]1'!$H$23</f>
        <v>160.85604136000001</v>
      </c>
      <c r="J1142" s="135">
        <f>'[5]1'!$I$23</f>
        <v>154.8371429</v>
      </c>
      <c r="K1142" s="135">
        <f>'[5]1'!$J$23</f>
        <v>153.40533176</v>
      </c>
      <c r="L1142" s="135">
        <f>'[5]1'!$K$23</f>
        <v>155.88857626999999</v>
      </c>
      <c r="M1142" s="135">
        <f>'[5]1'!$L$23</f>
        <v>162.4657157</v>
      </c>
      <c r="N1142" s="135">
        <f>'[5]1'!$M$23</f>
        <v>162.13880158000001</v>
      </c>
      <c r="O1142" s="135">
        <f>'[5]1'!$N$23</f>
        <v>163.91949384</v>
      </c>
      <c r="P1142" s="135">
        <f>'[5]1'!$O$23</f>
        <v>164.38978456000001</v>
      </c>
      <c r="Q1142" s="135">
        <f>'[5]1'!$P$23</f>
        <v>163.94988069999999</v>
      </c>
      <c r="R1142" s="135">
        <f>'[5]1'!$Q$23</f>
        <v>161.04369242999999</v>
      </c>
      <c r="S1142" s="135">
        <f>'[5]1'!$R$23</f>
        <v>155.40837821</v>
      </c>
      <c r="T1142" s="135">
        <f>'[5]1'!$S$23</f>
        <v>152.14029954</v>
      </c>
      <c r="U1142" s="135">
        <f>'[5]1'!$T$23</f>
        <v>151.95628184</v>
      </c>
      <c r="V1142" s="135">
        <f>'[5]1'!$U$23</f>
        <v>154.66741843</v>
      </c>
      <c r="W1142" s="135">
        <f>'[5]1'!$V$23</f>
        <v>158.35901340999999</v>
      </c>
      <c r="X1142" s="135">
        <f>'[5]1'!$W$23</f>
        <v>163.76233035999999</v>
      </c>
      <c r="Y1142" s="136">
        <f>'[5]1'!$X$23</f>
        <v>165.86402744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165.17826113000001</v>
      </c>
      <c r="C1144" s="132">
        <f t="shared" ref="C1144:Y1144" si="426">C1145</f>
        <v>176.24919864</v>
      </c>
      <c r="D1144" s="132">
        <f t="shared" si="426"/>
        <v>181.51858328</v>
      </c>
      <c r="E1144" s="132">
        <f t="shared" si="426"/>
        <v>181.95694209999999</v>
      </c>
      <c r="F1144" s="132">
        <f t="shared" si="426"/>
        <v>181.39194728999999</v>
      </c>
      <c r="G1144" s="132">
        <f t="shared" si="426"/>
        <v>177.24476050999999</v>
      </c>
      <c r="H1144" s="132">
        <f t="shared" si="426"/>
        <v>167.24286728000001</v>
      </c>
      <c r="I1144" s="132">
        <f t="shared" si="426"/>
        <v>164.27965583</v>
      </c>
      <c r="J1144" s="132">
        <f t="shared" si="426"/>
        <v>159.04360672999999</v>
      </c>
      <c r="K1144" s="132">
        <f t="shared" si="426"/>
        <v>158.51912290999999</v>
      </c>
      <c r="L1144" s="132">
        <f t="shared" si="426"/>
        <v>159.25131730000001</v>
      </c>
      <c r="M1144" s="132">
        <f t="shared" si="426"/>
        <v>159.03109293</v>
      </c>
      <c r="N1144" s="132">
        <f t="shared" si="426"/>
        <v>158.57316949</v>
      </c>
      <c r="O1144" s="132">
        <f t="shared" si="426"/>
        <v>160.13323392999999</v>
      </c>
      <c r="P1144" s="132">
        <f t="shared" si="426"/>
        <v>160.00203483999999</v>
      </c>
      <c r="Q1144" s="132">
        <f t="shared" si="426"/>
        <v>160.98872942</v>
      </c>
      <c r="R1144" s="132">
        <f t="shared" si="426"/>
        <v>160.1713886</v>
      </c>
      <c r="S1144" s="132">
        <f t="shared" si="426"/>
        <v>160.58189046000001</v>
      </c>
      <c r="T1144" s="132">
        <f t="shared" si="426"/>
        <v>157.47221354999999</v>
      </c>
      <c r="U1144" s="132">
        <f t="shared" si="426"/>
        <v>157.51491953999999</v>
      </c>
      <c r="V1144" s="132">
        <f t="shared" si="426"/>
        <v>159.34261377000001</v>
      </c>
      <c r="W1144" s="132">
        <f t="shared" si="426"/>
        <v>162.09583343</v>
      </c>
      <c r="X1144" s="132">
        <f t="shared" si="426"/>
        <v>169.60797496999999</v>
      </c>
      <c r="Y1144" s="133">
        <f t="shared" si="426"/>
        <v>183.27143296</v>
      </c>
    </row>
    <row r="1145" spans="1:25" ht="51.75" outlineLevel="1" thickBot="1" x14ac:dyDescent="0.25">
      <c r="A1145" s="8" t="s">
        <v>88</v>
      </c>
      <c r="B1145" s="134">
        <f>'[5]1'!$A$24</f>
        <v>165.17826113000001</v>
      </c>
      <c r="C1145" s="135">
        <f>'[5]1'!$B$24</f>
        <v>176.24919864</v>
      </c>
      <c r="D1145" s="135">
        <f>'[5]1'!$C$24</f>
        <v>181.51858328</v>
      </c>
      <c r="E1145" s="135">
        <f>'[5]1'!$D$24</f>
        <v>181.95694209999999</v>
      </c>
      <c r="F1145" s="135">
        <f>'[5]1'!$E$24</f>
        <v>181.39194728999999</v>
      </c>
      <c r="G1145" s="135">
        <f>'[5]1'!$F$24</f>
        <v>177.24476050999999</v>
      </c>
      <c r="H1145" s="135">
        <f>'[5]1'!$G$24</f>
        <v>167.24286728000001</v>
      </c>
      <c r="I1145" s="135">
        <f>'[5]1'!$H$24</f>
        <v>164.27965583</v>
      </c>
      <c r="J1145" s="135">
        <f>'[5]1'!$I$24</f>
        <v>159.04360672999999</v>
      </c>
      <c r="K1145" s="135">
        <f>'[5]1'!$J$24</f>
        <v>158.51912290999999</v>
      </c>
      <c r="L1145" s="135">
        <f>'[5]1'!$K$24</f>
        <v>159.25131730000001</v>
      </c>
      <c r="M1145" s="135">
        <f>'[5]1'!$L$24</f>
        <v>159.03109293</v>
      </c>
      <c r="N1145" s="135">
        <f>'[5]1'!$M$24</f>
        <v>158.57316949</v>
      </c>
      <c r="O1145" s="135">
        <f>'[5]1'!$N$24</f>
        <v>160.13323392999999</v>
      </c>
      <c r="P1145" s="135">
        <f>'[5]1'!$O$24</f>
        <v>160.00203483999999</v>
      </c>
      <c r="Q1145" s="135">
        <f>'[5]1'!$P$24</f>
        <v>160.98872942</v>
      </c>
      <c r="R1145" s="135">
        <f>'[5]1'!$Q$24</f>
        <v>160.1713886</v>
      </c>
      <c r="S1145" s="135">
        <f>'[5]1'!$R$24</f>
        <v>160.58189046000001</v>
      </c>
      <c r="T1145" s="135">
        <f>'[5]1'!$S$24</f>
        <v>157.47221354999999</v>
      </c>
      <c r="U1145" s="135">
        <f>'[5]1'!$T$24</f>
        <v>157.51491953999999</v>
      </c>
      <c r="V1145" s="135">
        <f>'[5]1'!$U$24</f>
        <v>159.34261377000001</v>
      </c>
      <c r="W1145" s="135">
        <f>'[5]1'!$V$24</f>
        <v>162.09583343</v>
      </c>
      <c r="X1145" s="135">
        <f>'[5]1'!$W$24</f>
        <v>169.60797496999999</v>
      </c>
      <c r="Y1145" s="136">
        <f>'[5]1'!$X$24</f>
        <v>183.27143296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181.63585990999999</v>
      </c>
      <c r="C1147" s="132">
        <f t="shared" ref="C1147:Y1147" si="427">C1148</f>
        <v>180.27165979</v>
      </c>
      <c r="D1147" s="132">
        <f t="shared" si="427"/>
        <v>177.03094152</v>
      </c>
      <c r="E1147" s="132">
        <f t="shared" si="427"/>
        <v>175.97777502</v>
      </c>
      <c r="F1147" s="132">
        <f t="shared" si="427"/>
        <v>176.12560694000001</v>
      </c>
      <c r="G1147" s="132">
        <f t="shared" si="427"/>
        <v>177.45829039</v>
      </c>
      <c r="H1147" s="132">
        <f t="shared" si="427"/>
        <v>180.47367414000001</v>
      </c>
      <c r="I1147" s="132">
        <f t="shared" si="427"/>
        <v>173.76523177000001</v>
      </c>
      <c r="J1147" s="132">
        <f t="shared" si="427"/>
        <v>163.86816743</v>
      </c>
      <c r="K1147" s="132">
        <f t="shared" si="427"/>
        <v>163.94952382</v>
      </c>
      <c r="L1147" s="132">
        <f t="shared" si="427"/>
        <v>165.40129393000001</v>
      </c>
      <c r="M1147" s="132">
        <f t="shared" si="427"/>
        <v>164.78138225999999</v>
      </c>
      <c r="N1147" s="132">
        <f t="shared" si="427"/>
        <v>170.23566206999999</v>
      </c>
      <c r="O1147" s="132">
        <f t="shared" si="427"/>
        <v>176.34243688000001</v>
      </c>
      <c r="P1147" s="132">
        <f t="shared" si="427"/>
        <v>175.86631958000001</v>
      </c>
      <c r="Q1147" s="132">
        <f t="shared" si="427"/>
        <v>176.10577054999999</v>
      </c>
      <c r="R1147" s="132">
        <f t="shared" si="427"/>
        <v>175.65531401999999</v>
      </c>
      <c r="S1147" s="132">
        <f t="shared" si="427"/>
        <v>165.87632651999999</v>
      </c>
      <c r="T1147" s="132">
        <f t="shared" si="427"/>
        <v>165.26036353999999</v>
      </c>
      <c r="U1147" s="132">
        <f t="shared" si="427"/>
        <v>163.64360461999999</v>
      </c>
      <c r="V1147" s="132">
        <f t="shared" si="427"/>
        <v>163.37002539</v>
      </c>
      <c r="W1147" s="132">
        <f t="shared" si="427"/>
        <v>164.25954844</v>
      </c>
      <c r="X1147" s="132">
        <f t="shared" si="427"/>
        <v>171.71604790000001</v>
      </c>
      <c r="Y1147" s="133">
        <f t="shared" si="427"/>
        <v>181.36371639999999</v>
      </c>
    </row>
    <row r="1148" spans="1:25" ht="51.75" outlineLevel="1" thickBot="1" x14ac:dyDescent="0.25">
      <c r="A1148" s="8" t="s">
        <v>88</v>
      </c>
      <c r="B1148" s="134">
        <f>'[5]1'!$A$25</f>
        <v>181.63585990999999</v>
      </c>
      <c r="C1148" s="135">
        <f>'[5]1'!$B$25</f>
        <v>180.27165979</v>
      </c>
      <c r="D1148" s="135">
        <f>'[5]1'!$C$25</f>
        <v>177.03094152</v>
      </c>
      <c r="E1148" s="135">
        <f>'[5]1'!$D$25</f>
        <v>175.97777502</v>
      </c>
      <c r="F1148" s="135">
        <f>'[5]1'!$E$25</f>
        <v>176.12560694000001</v>
      </c>
      <c r="G1148" s="135">
        <f>'[5]1'!$F$25</f>
        <v>177.45829039</v>
      </c>
      <c r="H1148" s="135">
        <f>'[5]1'!$G$25</f>
        <v>180.47367414000001</v>
      </c>
      <c r="I1148" s="135">
        <f>'[5]1'!$H$25</f>
        <v>173.76523177000001</v>
      </c>
      <c r="J1148" s="135">
        <f>'[5]1'!$I$25</f>
        <v>163.86816743</v>
      </c>
      <c r="K1148" s="135">
        <f>'[5]1'!$J$25</f>
        <v>163.94952382</v>
      </c>
      <c r="L1148" s="135">
        <f>'[5]1'!$K$25</f>
        <v>165.40129393000001</v>
      </c>
      <c r="M1148" s="135">
        <f>'[5]1'!$L$25</f>
        <v>164.78138225999999</v>
      </c>
      <c r="N1148" s="135">
        <f>'[5]1'!$M$25</f>
        <v>170.23566206999999</v>
      </c>
      <c r="O1148" s="135">
        <f>'[5]1'!$N$25</f>
        <v>176.34243688000001</v>
      </c>
      <c r="P1148" s="135">
        <f>'[5]1'!$O$25</f>
        <v>175.86631958000001</v>
      </c>
      <c r="Q1148" s="135">
        <f>'[5]1'!$P$25</f>
        <v>176.10577054999999</v>
      </c>
      <c r="R1148" s="135">
        <f>'[5]1'!$Q$25</f>
        <v>175.65531401999999</v>
      </c>
      <c r="S1148" s="135">
        <f>'[5]1'!$R$25</f>
        <v>165.87632651999999</v>
      </c>
      <c r="T1148" s="135">
        <f>'[5]1'!$S$25</f>
        <v>165.26036353999999</v>
      </c>
      <c r="U1148" s="135">
        <f>'[5]1'!$T$25</f>
        <v>163.64360461999999</v>
      </c>
      <c r="V1148" s="135">
        <f>'[5]1'!$U$25</f>
        <v>163.37002539</v>
      </c>
      <c r="W1148" s="135">
        <f>'[5]1'!$V$25</f>
        <v>164.25954844</v>
      </c>
      <c r="X1148" s="135">
        <f>'[5]1'!$W$25</f>
        <v>171.71604790000001</v>
      </c>
      <c r="Y1148" s="136">
        <f>'[5]1'!$X$25</f>
        <v>181.36371639999999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181.96575250000001</v>
      </c>
      <c r="C1150" s="132">
        <f t="shared" ref="C1150:Y1150" si="428">C1151</f>
        <v>181.57885328</v>
      </c>
      <c r="D1150" s="132">
        <f t="shared" si="428"/>
        <v>180.5581377</v>
      </c>
      <c r="E1150" s="132">
        <f t="shared" si="428"/>
        <v>177.71165106000001</v>
      </c>
      <c r="F1150" s="132">
        <f t="shared" si="428"/>
        <v>177.52005839</v>
      </c>
      <c r="G1150" s="132">
        <f t="shared" si="428"/>
        <v>177.54135065</v>
      </c>
      <c r="H1150" s="132">
        <f t="shared" si="428"/>
        <v>177.81939822000001</v>
      </c>
      <c r="I1150" s="132">
        <f t="shared" si="428"/>
        <v>173.47421219</v>
      </c>
      <c r="J1150" s="132">
        <f t="shared" si="428"/>
        <v>169.96586617</v>
      </c>
      <c r="K1150" s="132">
        <f t="shared" si="428"/>
        <v>168.06144243</v>
      </c>
      <c r="L1150" s="132">
        <f t="shared" si="428"/>
        <v>168.02139771</v>
      </c>
      <c r="M1150" s="132">
        <f t="shared" si="428"/>
        <v>166.92991216999999</v>
      </c>
      <c r="N1150" s="132">
        <f t="shared" si="428"/>
        <v>165.69686152</v>
      </c>
      <c r="O1150" s="132">
        <f t="shared" si="428"/>
        <v>166.00622411000001</v>
      </c>
      <c r="P1150" s="132">
        <f t="shared" si="428"/>
        <v>179.40453513</v>
      </c>
      <c r="Q1150" s="132">
        <f t="shared" si="428"/>
        <v>177.38395487</v>
      </c>
      <c r="R1150" s="132">
        <f t="shared" si="428"/>
        <v>177.77788289</v>
      </c>
      <c r="S1150" s="132">
        <f t="shared" si="428"/>
        <v>165.62709541000001</v>
      </c>
      <c r="T1150" s="132">
        <f t="shared" si="428"/>
        <v>168.19457310999999</v>
      </c>
      <c r="U1150" s="132">
        <f t="shared" si="428"/>
        <v>167.90692551000001</v>
      </c>
      <c r="V1150" s="132">
        <f t="shared" si="428"/>
        <v>167.15607254</v>
      </c>
      <c r="W1150" s="132">
        <f t="shared" si="428"/>
        <v>166.49772242</v>
      </c>
      <c r="X1150" s="132">
        <f t="shared" si="428"/>
        <v>164.50717137000001</v>
      </c>
      <c r="Y1150" s="133">
        <f t="shared" si="428"/>
        <v>174.88118734</v>
      </c>
    </row>
    <row r="1151" spans="1:25" ht="51.75" outlineLevel="1" thickBot="1" x14ac:dyDescent="0.25">
      <c r="A1151" s="8" t="s">
        <v>88</v>
      </c>
      <c r="B1151" s="134">
        <f>'[5]1'!$A$26</f>
        <v>181.96575250000001</v>
      </c>
      <c r="C1151" s="135">
        <f>'[5]1'!$B$26</f>
        <v>181.57885328</v>
      </c>
      <c r="D1151" s="135">
        <f>'[5]1'!$C$26</f>
        <v>180.5581377</v>
      </c>
      <c r="E1151" s="135">
        <f>'[5]1'!$D$26</f>
        <v>177.71165106000001</v>
      </c>
      <c r="F1151" s="135">
        <f>'[5]1'!$E$26</f>
        <v>177.52005839</v>
      </c>
      <c r="G1151" s="135">
        <f>'[5]1'!$F$26</f>
        <v>177.54135065</v>
      </c>
      <c r="H1151" s="135">
        <f>'[5]1'!$G$26</f>
        <v>177.81939822000001</v>
      </c>
      <c r="I1151" s="135">
        <f>'[5]1'!$H$26</f>
        <v>173.47421219</v>
      </c>
      <c r="J1151" s="135">
        <f>'[5]1'!$I$26</f>
        <v>169.96586617</v>
      </c>
      <c r="K1151" s="135">
        <f>'[5]1'!$J$26</f>
        <v>168.06144243</v>
      </c>
      <c r="L1151" s="135">
        <f>'[5]1'!$K$26</f>
        <v>168.02139771</v>
      </c>
      <c r="M1151" s="135">
        <f>'[5]1'!$L$26</f>
        <v>166.92991216999999</v>
      </c>
      <c r="N1151" s="135">
        <f>'[5]1'!$M$26</f>
        <v>165.69686152</v>
      </c>
      <c r="O1151" s="135">
        <f>'[5]1'!$N$26</f>
        <v>166.00622411000001</v>
      </c>
      <c r="P1151" s="135">
        <f>'[5]1'!$O$26</f>
        <v>179.40453513</v>
      </c>
      <c r="Q1151" s="135">
        <f>'[5]1'!$P$26</f>
        <v>177.38395487</v>
      </c>
      <c r="R1151" s="135">
        <f>'[5]1'!$Q$26</f>
        <v>177.77788289</v>
      </c>
      <c r="S1151" s="135">
        <f>'[5]1'!$R$26</f>
        <v>165.62709541000001</v>
      </c>
      <c r="T1151" s="135">
        <f>'[5]1'!$S$26</f>
        <v>168.19457310999999</v>
      </c>
      <c r="U1151" s="135">
        <f>'[5]1'!$T$26</f>
        <v>167.90692551000001</v>
      </c>
      <c r="V1151" s="135">
        <f>'[5]1'!$U$26</f>
        <v>167.15607254</v>
      </c>
      <c r="W1151" s="135">
        <f>'[5]1'!$V$26</f>
        <v>166.49772242</v>
      </c>
      <c r="X1151" s="135">
        <f>'[5]1'!$W$26</f>
        <v>164.50717137000001</v>
      </c>
      <c r="Y1151" s="136">
        <f>'[5]1'!$X$26</f>
        <v>174.88118734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165.7421646</v>
      </c>
      <c r="C1153" s="132">
        <f t="shared" ref="C1153:Y1153" si="429">C1154</f>
        <v>167.54136468999999</v>
      </c>
      <c r="D1153" s="132">
        <f t="shared" si="429"/>
        <v>171.83032550999999</v>
      </c>
      <c r="E1153" s="132">
        <f t="shared" si="429"/>
        <v>176.09518464999999</v>
      </c>
      <c r="F1153" s="132">
        <f t="shared" si="429"/>
        <v>175.98279262</v>
      </c>
      <c r="G1153" s="132">
        <f t="shared" si="429"/>
        <v>174.60065675999999</v>
      </c>
      <c r="H1153" s="132">
        <f t="shared" si="429"/>
        <v>168.40572800000001</v>
      </c>
      <c r="I1153" s="132">
        <f t="shared" si="429"/>
        <v>165.34827225000001</v>
      </c>
      <c r="J1153" s="132">
        <f t="shared" si="429"/>
        <v>162.86795398000001</v>
      </c>
      <c r="K1153" s="132">
        <f t="shared" si="429"/>
        <v>159.44308029999999</v>
      </c>
      <c r="L1153" s="132">
        <f t="shared" si="429"/>
        <v>160.69706961</v>
      </c>
      <c r="M1153" s="132">
        <f t="shared" si="429"/>
        <v>162.48343754000001</v>
      </c>
      <c r="N1153" s="132">
        <f t="shared" si="429"/>
        <v>168.30788866</v>
      </c>
      <c r="O1153" s="132">
        <f t="shared" si="429"/>
        <v>169.97266802999999</v>
      </c>
      <c r="P1153" s="132">
        <f t="shared" si="429"/>
        <v>168.61504581</v>
      </c>
      <c r="Q1153" s="132">
        <f t="shared" si="429"/>
        <v>170.13182724999999</v>
      </c>
      <c r="R1153" s="132">
        <f t="shared" si="429"/>
        <v>171.37984435000001</v>
      </c>
      <c r="S1153" s="132">
        <f t="shared" si="429"/>
        <v>168.93495562000001</v>
      </c>
      <c r="T1153" s="132">
        <f t="shared" si="429"/>
        <v>163.09762194000001</v>
      </c>
      <c r="U1153" s="132">
        <f t="shared" si="429"/>
        <v>162.35983819</v>
      </c>
      <c r="V1153" s="132">
        <f t="shared" si="429"/>
        <v>166.92122193</v>
      </c>
      <c r="W1153" s="132">
        <f t="shared" si="429"/>
        <v>168.01042848</v>
      </c>
      <c r="X1153" s="132">
        <f t="shared" si="429"/>
        <v>164.96157307999999</v>
      </c>
      <c r="Y1153" s="133">
        <f t="shared" si="429"/>
        <v>165.17240670000001</v>
      </c>
    </row>
    <row r="1154" spans="1:25" ht="51.75" outlineLevel="1" thickBot="1" x14ac:dyDescent="0.25">
      <c r="A1154" s="8" t="s">
        <v>88</v>
      </c>
      <c r="B1154" s="134">
        <f>'[5]1'!$A$27</f>
        <v>165.7421646</v>
      </c>
      <c r="C1154" s="135">
        <f>'[5]1'!$B$27</f>
        <v>167.54136468999999</v>
      </c>
      <c r="D1154" s="135">
        <f>'[5]1'!$C$27</f>
        <v>171.83032550999999</v>
      </c>
      <c r="E1154" s="135">
        <f>'[5]1'!$D$27</f>
        <v>176.09518464999999</v>
      </c>
      <c r="F1154" s="135">
        <f>'[5]1'!$E$27</f>
        <v>175.98279262</v>
      </c>
      <c r="G1154" s="135">
        <f>'[5]1'!$F$27</f>
        <v>174.60065675999999</v>
      </c>
      <c r="H1154" s="135">
        <f>'[5]1'!$G$27</f>
        <v>168.40572800000001</v>
      </c>
      <c r="I1154" s="135">
        <f>'[5]1'!$H$27</f>
        <v>165.34827225000001</v>
      </c>
      <c r="J1154" s="135">
        <f>'[5]1'!$I$27</f>
        <v>162.86795398000001</v>
      </c>
      <c r="K1154" s="135">
        <f>'[5]1'!$J$27</f>
        <v>159.44308029999999</v>
      </c>
      <c r="L1154" s="135">
        <f>'[5]1'!$K$27</f>
        <v>160.69706961</v>
      </c>
      <c r="M1154" s="135">
        <f>'[5]1'!$L$27</f>
        <v>162.48343754000001</v>
      </c>
      <c r="N1154" s="135">
        <f>'[5]1'!$M$27</f>
        <v>168.30788866</v>
      </c>
      <c r="O1154" s="135">
        <f>'[5]1'!$N$27</f>
        <v>169.97266802999999</v>
      </c>
      <c r="P1154" s="135">
        <f>'[5]1'!$O$27</f>
        <v>168.61504581</v>
      </c>
      <c r="Q1154" s="135">
        <f>'[5]1'!$P$27</f>
        <v>170.13182724999999</v>
      </c>
      <c r="R1154" s="135">
        <f>'[5]1'!$Q$27</f>
        <v>171.37984435000001</v>
      </c>
      <c r="S1154" s="135">
        <f>'[5]1'!$R$27</f>
        <v>168.93495562000001</v>
      </c>
      <c r="T1154" s="135">
        <f>'[5]1'!$S$27</f>
        <v>163.09762194000001</v>
      </c>
      <c r="U1154" s="135">
        <f>'[5]1'!$T$27</f>
        <v>162.35983819</v>
      </c>
      <c r="V1154" s="135">
        <f>'[5]1'!$U$27</f>
        <v>166.92122193</v>
      </c>
      <c r="W1154" s="135">
        <f>'[5]1'!$V$27</f>
        <v>168.01042848</v>
      </c>
      <c r="X1154" s="135">
        <f>'[5]1'!$W$27</f>
        <v>164.96157307999999</v>
      </c>
      <c r="Y1154" s="136">
        <f>'[5]1'!$X$27</f>
        <v>165.17240670000001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170.40977242</v>
      </c>
      <c r="C1156" s="132">
        <f t="shared" ref="C1156:Y1156" si="430">C1157</f>
        <v>173.95457339000001</v>
      </c>
      <c r="D1156" s="132">
        <f t="shared" si="430"/>
        <v>179.06582218</v>
      </c>
      <c r="E1156" s="132">
        <f t="shared" si="430"/>
        <v>180.30444632000001</v>
      </c>
      <c r="F1156" s="132">
        <f t="shared" si="430"/>
        <v>181.12461153000001</v>
      </c>
      <c r="G1156" s="132">
        <f t="shared" si="430"/>
        <v>180.48507377000001</v>
      </c>
      <c r="H1156" s="132">
        <f t="shared" si="430"/>
        <v>175.82699009000001</v>
      </c>
      <c r="I1156" s="132">
        <f t="shared" si="430"/>
        <v>171.25665720999999</v>
      </c>
      <c r="J1156" s="132">
        <f t="shared" si="430"/>
        <v>164.98700912999999</v>
      </c>
      <c r="K1156" s="132">
        <f t="shared" si="430"/>
        <v>160.87310762000001</v>
      </c>
      <c r="L1156" s="132">
        <f t="shared" si="430"/>
        <v>158.71097985</v>
      </c>
      <c r="M1156" s="132">
        <f t="shared" si="430"/>
        <v>160.54413842</v>
      </c>
      <c r="N1156" s="132">
        <f t="shared" si="430"/>
        <v>164.25429679000001</v>
      </c>
      <c r="O1156" s="132">
        <f t="shared" si="430"/>
        <v>165.04188554000001</v>
      </c>
      <c r="P1156" s="132">
        <f t="shared" si="430"/>
        <v>166.63842636999999</v>
      </c>
      <c r="Q1156" s="132">
        <f t="shared" si="430"/>
        <v>166.34953289000001</v>
      </c>
      <c r="R1156" s="132">
        <f t="shared" si="430"/>
        <v>166.83948767999999</v>
      </c>
      <c r="S1156" s="132">
        <f t="shared" si="430"/>
        <v>165.29793759</v>
      </c>
      <c r="T1156" s="132">
        <f t="shared" si="430"/>
        <v>161.1711081</v>
      </c>
      <c r="U1156" s="132">
        <f t="shared" si="430"/>
        <v>161.23755435000001</v>
      </c>
      <c r="V1156" s="132">
        <f t="shared" si="430"/>
        <v>169.65413035</v>
      </c>
      <c r="W1156" s="132">
        <f t="shared" si="430"/>
        <v>165.83634974</v>
      </c>
      <c r="X1156" s="132">
        <f t="shared" si="430"/>
        <v>165.32396618999999</v>
      </c>
      <c r="Y1156" s="133">
        <f t="shared" si="430"/>
        <v>169.71122484</v>
      </c>
    </row>
    <row r="1157" spans="1:25" ht="51.75" outlineLevel="1" thickBot="1" x14ac:dyDescent="0.25">
      <c r="A1157" s="8" t="s">
        <v>88</v>
      </c>
      <c r="B1157" s="134">
        <f>'[5]1'!$A$28</f>
        <v>170.40977242</v>
      </c>
      <c r="C1157" s="135">
        <f>'[5]1'!$B$28</f>
        <v>173.95457339000001</v>
      </c>
      <c r="D1157" s="135">
        <f>'[5]1'!$C$28</f>
        <v>179.06582218</v>
      </c>
      <c r="E1157" s="135">
        <f>'[5]1'!$D$28</f>
        <v>180.30444632000001</v>
      </c>
      <c r="F1157" s="135">
        <f>'[5]1'!$E$28</f>
        <v>181.12461153000001</v>
      </c>
      <c r="G1157" s="135">
        <f>'[5]1'!$F$28</f>
        <v>180.48507377000001</v>
      </c>
      <c r="H1157" s="135">
        <f>'[5]1'!$G$28</f>
        <v>175.82699009000001</v>
      </c>
      <c r="I1157" s="135">
        <f>'[5]1'!$H$28</f>
        <v>171.25665720999999</v>
      </c>
      <c r="J1157" s="135">
        <f>'[5]1'!$I$28</f>
        <v>164.98700912999999</v>
      </c>
      <c r="K1157" s="135">
        <f>'[5]1'!$J$28</f>
        <v>160.87310762000001</v>
      </c>
      <c r="L1157" s="135">
        <f>'[5]1'!$K$28</f>
        <v>158.71097985</v>
      </c>
      <c r="M1157" s="135">
        <f>'[5]1'!$L$28</f>
        <v>160.54413842</v>
      </c>
      <c r="N1157" s="135">
        <f>'[5]1'!$M$28</f>
        <v>164.25429679000001</v>
      </c>
      <c r="O1157" s="135">
        <f>'[5]1'!$N$28</f>
        <v>165.04188554000001</v>
      </c>
      <c r="P1157" s="135">
        <f>'[5]1'!$O$28</f>
        <v>166.63842636999999</v>
      </c>
      <c r="Q1157" s="135">
        <f>'[5]1'!$P$28</f>
        <v>166.34953289000001</v>
      </c>
      <c r="R1157" s="135">
        <f>'[5]1'!$Q$28</f>
        <v>166.83948767999999</v>
      </c>
      <c r="S1157" s="135">
        <f>'[5]1'!$R$28</f>
        <v>165.29793759</v>
      </c>
      <c r="T1157" s="135">
        <f>'[5]1'!$S$28</f>
        <v>161.1711081</v>
      </c>
      <c r="U1157" s="135">
        <f>'[5]1'!$T$28</f>
        <v>161.23755435000001</v>
      </c>
      <c r="V1157" s="135">
        <f>'[5]1'!$U$28</f>
        <v>169.65413035</v>
      </c>
      <c r="W1157" s="135">
        <f>'[5]1'!$V$28</f>
        <v>165.83634974</v>
      </c>
      <c r="X1157" s="135">
        <f>'[5]1'!$W$28</f>
        <v>165.32396618999999</v>
      </c>
      <c r="Y1157" s="136">
        <f>'[5]1'!$X$28</f>
        <v>169.71122484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169.45777000000001</v>
      </c>
      <c r="C1159" s="132">
        <f t="shared" ref="C1159:Y1159" si="431">C1160</f>
        <v>171.96089831</v>
      </c>
      <c r="D1159" s="132">
        <f t="shared" si="431"/>
        <v>176.46233096</v>
      </c>
      <c r="E1159" s="132">
        <f t="shared" si="431"/>
        <v>177.78755953999999</v>
      </c>
      <c r="F1159" s="132">
        <f t="shared" si="431"/>
        <v>178.51106915</v>
      </c>
      <c r="G1159" s="132">
        <f t="shared" si="431"/>
        <v>177.32524656000001</v>
      </c>
      <c r="H1159" s="132">
        <f t="shared" si="431"/>
        <v>170.33936417000001</v>
      </c>
      <c r="I1159" s="132">
        <f t="shared" si="431"/>
        <v>165.02104288999999</v>
      </c>
      <c r="J1159" s="132">
        <f t="shared" si="431"/>
        <v>162.18110863999999</v>
      </c>
      <c r="K1159" s="132">
        <f t="shared" si="431"/>
        <v>161.05137769999999</v>
      </c>
      <c r="L1159" s="132">
        <f t="shared" si="431"/>
        <v>161.24377121000001</v>
      </c>
      <c r="M1159" s="132">
        <f t="shared" si="431"/>
        <v>163.18036676</v>
      </c>
      <c r="N1159" s="132">
        <f t="shared" si="431"/>
        <v>166.80374187000001</v>
      </c>
      <c r="O1159" s="132">
        <f t="shared" si="431"/>
        <v>170.33966882000001</v>
      </c>
      <c r="P1159" s="132">
        <f t="shared" si="431"/>
        <v>170.98031326</v>
      </c>
      <c r="Q1159" s="132">
        <f t="shared" si="431"/>
        <v>171.61691962</v>
      </c>
      <c r="R1159" s="132">
        <f t="shared" si="431"/>
        <v>169.99831671000001</v>
      </c>
      <c r="S1159" s="132">
        <f t="shared" si="431"/>
        <v>166.75035414000001</v>
      </c>
      <c r="T1159" s="132">
        <f t="shared" si="431"/>
        <v>161.52186130000001</v>
      </c>
      <c r="U1159" s="132">
        <f t="shared" si="431"/>
        <v>160.82336291999999</v>
      </c>
      <c r="V1159" s="132">
        <f t="shared" si="431"/>
        <v>162.16531483</v>
      </c>
      <c r="W1159" s="132">
        <f t="shared" si="431"/>
        <v>167.71179716</v>
      </c>
      <c r="X1159" s="132">
        <f t="shared" si="431"/>
        <v>170.15626392999999</v>
      </c>
      <c r="Y1159" s="133">
        <f t="shared" si="431"/>
        <v>173.11792862999999</v>
      </c>
    </row>
    <row r="1160" spans="1:25" ht="51.75" outlineLevel="1" thickBot="1" x14ac:dyDescent="0.25">
      <c r="A1160" s="8" t="s">
        <v>88</v>
      </c>
      <c r="B1160" s="134">
        <f>'[5]1'!$A$29</f>
        <v>169.45777000000001</v>
      </c>
      <c r="C1160" s="135">
        <f>'[5]1'!$B$29</f>
        <v>171.96089831</v>
      </c>
      <c r="D1160" s="135">
        <f>'[5]1'!$C$29</f>
        <v>176.46233096</v>
      </c>
      <c r="E1160" s="135">
        <f>'[5]1'!$D$29</f>
        <v>177.78755953999999</v>
      </c>
      <c r="F1160" s="135">
        <f>'[5]1'!$E$29</f>
        <v>178.51106915</v>
      </c>
      <c r="G1160" s="135">
        <f>'[5]1'!$F$29</f>
        <v>177.32524656000001</v>
      </c>
      <c r="H1160" s="135">
        <f>'[5]1'!$G$29</f>
        <v>170.33936417000001</v>
      </c>
      <c r="I1160" s="135">
        <f>'[5]1'!$H$29</f>
        <v>165.02104288999999</v>
      </c>
      <c r="J1160" s="135">
        <f>'[5]1'!$I$29</f>
        <v>162.18110863999999</v>
      </c>
      <c r="K1160" s="135">
        <f>'[5]1'!$J$29</f>
        <v>161.05137769999999</v>
      </c>
      <c r="L1160" s="135">
        <f>'[5]1'!$K$29</f>
        <v>161.24377121000001</v>
      </c>
      <c r="M1160" s="135">
        <f>'[5]1'!$L$29</f>
        <v>163.18036676</v>
      </c>
      <c r="N1160" s="135">
        <f>'[5]1'!$M$29</f>
        <v>166.80374187000001</v>
      </c>
      <c r="O1160" s="135">
        <f>'[5]1'!$N$29</f>
        <v>170.33966882000001</v>
      </c>
      <c r="P1160" s="135">
        <f>'[5]1'!$O$29</f>
        <v>170.98031326</v>
      </c>
      <c r="Q1160" s="135">
        <f>'[5]1'!$P$29</f>
        <v>171.61691962</v>
      </c>
      <c r="R1160" s="135">
        <f>'[5]1'!$Q$29</f>
        <v>169.99831671000001</v>
      </c>
      <c r="S1160" s="135">
        <f>'[5]1'!$R$29</f>
        <v>166.75035414000001</v>
      </c>
      <c r="T1160" s="135">
        <f>'[5]1'!$S$29</f>
        <v>161.52186130000001</v>
      </c>
      <c r="U1160" s="135">
        <f>'[5]1'!$T$29</f>
        <v>160.82336291999999</v>
      </c>
      <c r="V1160" s="135">
        <f>'[5]1'!$U$29</f>
        <v>162.16531483</v>
      </c>
      <c r="W1160" s="135">
        <f>'[5]1'!$V$29</f>
        <v>167.71179716</v>
      </c>
      <c r="X1160" s="135">
        <f>'[5]1'!$W$29</f>
        <v>170.15626392999999</v>
      </c>
      <c r="Y1160" s="136">
        <f>'[5]1'!$X$29</f>
        <v>173.11792862999999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172.7034725</v>
      </c>
      <c r="C1162" s="132">
        <f t="shared" ref="C1162:Y1162" si="432">C1163</f>
        <v>174.35003803000001</v>
      </c>
      <c r="D1162" s="132">
        <f t="shared" si="432"/>
        <v>181.83633771000001</v>
      </c>
      <c r="E1162" s="132">
        <f t="shared" si="432"/>
        <v>183.24756757</v>
      </c>
      <c r="F1162" s="132">
        <f t="shared" si="432"/>
        <v>184.38020933000001</v>
      </c>
      <c r="G1162" s="132">
        <f t="shared" si="432"/>
        <v>181.96229206999999</v>
      </c>
      <c r="H1162" s="132">
        <f t="shared" si="432"/>
        <v>175.87050148</v>
      </c>
      <c r="I1162" s="132">
        <f t="shared" si="432"/>
        <v>173.13926025999999</v>
      </c>
      <c r="J1162" s="132">
        <f t="shared" si="432"/>
        <v>166.56209885000001</v>
      </c>
      <c r="K1162" s="132">
        <f t="shared" si="432"/>
        <v>163.59485487000001</v>
      </c>
      <c r="L1162" s="132">
        <f t="shared" si="432"/>
        <v>163.87793303999999</v>
      </c>
      <c r="M1162" s="132">
        <f t="shared" si="432"/>
        <v>163.15056991</v>
      </c>
      <c r="N1162" s="132">
        <f t="shared" si="432"/>
        <v>165.5559768</v>
      </c>
      <c r="O1162" s="132">
        <f t="shared" si="432"/>
        <v>165.86940575</v>
      </c>
      <c r="P1162" s="132">
        <f t="shared" si="432"/>
        <v>167.09430542999999</v>
      </c>
      <c r="Q1162" s="132">
        <f t="shared" si="432"/>
        <v>167.72296553000001</v>
      </c>
      <c r="R1162" s="132">
        <f t="shared" si="432"/>
        <v>170.46240839000001</v>
      </c>
      <c r="S1162" s="132">
        <f t="shared" si="432"/>
        <v>165.96332899000001</v>
      </c>
      <c r="T1162" s="132">
        <f t="shared" si="432"/>
        <v>161.82073833999999</v>
      </c>
      <c r="U1162" s="132">
        <f t="shared" si="432"/>
        <v>161.72127931</v>
      </c>
      <c r="V1162" s="132">
        <f t="shared" si="432"/>
        <v>163.52430200000001</v>
      </c>
      <c r="W1162" s="132">
        <f t="shared" si="432"/>
        <v>169.33540446000001</v>
      </c>
      <c r="X1162" s="132">
        <f t="shared" si="432"/>
        <v>170.18678596000001</v>
      </c>
      <c r="Y1162" s="133">
        <f t="shared" si="432"/>
        <v>172.95784223000001</v>
      </c>
    </row>
    <row r="1163" spans="1:25" ht="51.75" outlineLevel="1" thickBot="1" x14ac:dyDescent="0.25">
      <c r="A1163" s="8" t="s">
        <v>88</v>
      </c>
      <c r="B1163" s="134">
        <f>'[5]1'!$A$30</f>
        <v>172.7034725</v>
      </c>
      <c r="C1163" s="135">
        <f>'[5]1'!$B$30</f>
        <v>174.35003803000001</v>
      </c>
      <c r="D1163" s="135">
        <f>'[5]1'!$C$30</f>
        <v>181.83633771000001</v>
      </c>
      <c r="E1163" s="135">
        <f>'[5]1'!$D$30</f>
        <v>183.24756757</v>
      </c>
      <c r="F1163" s="135">
        <f>'[5]1'!$E$30</f>
        <v>184.38020933000001</v>
      </c>
      <c r="G1163" s="135">
        <f>'[5]1'!$F$30</f>
        <v>181.96229206999999</v>
      </c>
      <c r="H1163" s="135">
        <f>'[5]1'!$G$30</f>
        <v>175.87050148</v>
      </c>
      <c r="I1163" s="135">
        <f>'[5]1'!$H$30</f>
        <v>173.13926025999999</v>
      </c>
      <c r="J1163" s="135">
        <f>'[5]1'!$I$30</f>
        <v>166.56209885000001</v>
      </c>
      <c r="K1163" s="135">
        <f>'[5]1'!$J$30</f>
        <v>163.59485487000001</v>
      </c>
      <c r="L1163" s="135">
        <f>'[5]1'!$K$30</f>
        <v>163.87793303999999</v>
      </c>
      <c r="M1163" s="135">
        <f>'[5]1'!$L$30</f>
        <v>163.15056991</v>
      </c>
      <c r="N1163" s="135">
        <f>'[5]1'!$M$30</f>
        <v>165.5559768</v>
      </c>
      <c r="O1163" s="135">
        <f>'[5]1'!$N$30</f>
        <v>165.86940575</v>
      </c>
      <c r="P1163" s="135">
        <f>'[5]1'!$O$30</f>
        <v>167.09430542999999</v>
      </c>
      <c r="Q1163" s="135">
        <f>'[5]1'!$P$30</f>
        <v>167.72296553000001</v>
      </c>
      <c r="R1163" s="135">
        <f>'[5]1'!$Q$30</f>
        <v>170.46240839000001</v>
      </c>
      <c r="S1163" s="135">
        <f>'[5]1'!$R$30</f>
        <v>165.96332899000001</v>
      </c>
      <c r="T1163" s="135">
        <f>'[5]1'!$S$30</f>
        <v>161.82073833999999</v>
      </c>
      <c r="U1163" s="135">
        <f>'[5]1'!$T$30</f>
        <v>161.72127931</v>
      </c>
      <c r="V1163" s="135">
        <f>'[5]1'!$U$30</f>
        <v>163.52430200000001</v>
      </c>
      <c r="W1163" s="135">
        <f>'[5]1'!$V$30</f>
        <v>169.33540446000001</v>
      </c>
      <c r="X1163" s="135">
        <f>'[5]1'!$W$30</f>
        <v>170.18678596000001</v>
      </c>
      <c r="Y1163" s="136">
        <f>'[5]1'!$X$30</f>
        <v>172.95784223000001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0</v>
      </c>
      <c r="C1165" s="132">
        <f t="shared" ref="C1165:Y1165" si="433">C1166</f>
        <v>0</v>
      </c>
      <c r="D1165" s="132">
        <f t="shared" si="433"/>
        <v>0</v>
      </c>
      <c r="E1165" s="132">
        <f t="shared" si="433"/>
        <v>0</v>
      </c>
      <c r="F1165" s="132">
        <f t="shared" si="433"/>
        <v>0</v>
      </c>
      <c r="G1165" s="132">
        <f t="shared" si="433"/>
        <v>0</v>
      </c>
      <c r="H1165" s="132">
        <f t="shared" si="433"/>
        <v>0</v>
      </c>
      <c r="I1165" s="132">
        <f t="shared" si="433"/>
        <v>0</v>
      </c>
      <c r="J1165" s="132">
        <f t="shared" si="433"/>
        <v>0</v>
      </c>
      <c r="K1165" s="132">
        <f t="shared" si="433"/>
        <v>0</v>
      </c>
      <c r="L1165" s="132">
        <f t="shared" si="433"/>
        <v>0</v>
      </c>
      <c r="M1165" s="132">
        <f t="shared" si="433"/>
        <v>0</v>
      </c>
      <c r="N1165" s="132">
        <f t="shared" si="433"/>
        <v>0</v>
      </c>
      <c r="O1165" s="132">
        <f t="shared" si="433"/>
        <v>0</v>
      </c>
      <c r="P1165" s="132">
        <f t="shared" si="433"/>
        <v>0</v>
      </c>
      <c r="Q1165" s="132">
        <f t="shared" si="433"/>
        <v>0</v>
      </c>
      <c r="R1165" s="132">
        <f t="shared" si="433"/>
        <v>0</v>
      </c>
      <c r="S1165" s="132">
        <f t="shared" si="433"/>
        <v>0</v>
      </c>
      <c r="T1165" s="132">
        <f t="shared" si="433"/>
        <v>0</v>
      </c>
      <c r="U1165" s="132">
        <f t="shared" si="433"/>
        <v>0</v>
      </c>
      <c r="V1165" s="132">
        <f t="shared" si="433"/>
        <v>0</v>
      </c>
      <c r="W1165" s="132">
        <f t="shared" si="433"/>
        <v>0</v>
      </c>
      <c r="X1165" s="132">
        <f t="shared" si="433"/>
        <v>0</v>
      </c>
      <c r="Y1165" s="133">
        <f t="shared" si="433"/>
        <v>0</v>
      </c>
    </row>
    <row r="1166" spans="1:25" ht="51.75" outlineLevel="1" thickBot="1" x14ac:dyDescent="0.25">
      <c r="A1166" s="8" t="s">
        <v>88</v>
      </c>
      <c r="B1166" s="134">
        <f>'[5]1'!$A$31</f>
        <v>0</v>
      </c>
      <c r="C1166" s="135">
        <f>'[5]1'!$B$31</f>
        <v>0</v>
      </c>
      <c r="D1166" s="135">
        <f>'[5]1'!$C$31</f>
        <v>0</v>
      </c>
      <c r="E1166" s="135">
        <f>'[5]1'!$D$31</f>
        <v>0</v>
      </c>
      <c r="F1166" s="135">
        <f>'[5]1'!$E$31</f>
        <v>0</v>
      </c>
      <c r="G1166" s="135">
        <f>'[5]1'!$F$31</f>
        <v>0</v>
      </c>
      <c r="H1166" s="135">
        <f>'[5]1'!$G$31</f>
        <v>0</v>
      </c>
      <c r="I1166" s="135">
        <f>'[5]1'!$H$31</f>
        <v>0</v>
      </c>
      <c r="J1166" s="135">
        <f>'[5]1'!$I$31</f>
        <v>0</v>
      </c>
      <c r="K1166" s="135">
        <f>'[5]1'!$J$31</f>
        <v>0</v>
      </c>
      <c r="L1166" s="135">
        <f>'[5]1'!$K$31</f>
        <v>0</v>
      </c>
      <c r="M1166" s="135">
        <f>'[5]1'!$L$31</f>
        <v>0</v>
      </c>
      <c r="N1166" s="135">
        <f>'[5]1'!$M$31</f>
        <v>0</v>
      </c>
      <c r="O1166" s="135">
        <f>'[5]1'!$N$31</f>
        <v>0</v>
      </c>
      <c r="P1166" s="135">
        <f>'[5]1'!$O$31</f>
        <v>0</v>
      </c>
      <c r="Q1166" s="135">
        <f>'[5]1'!$P$31</f>
        <v>0</v>
      </c>
      <c r="R1166" s="135">
        <f>'[5]1'!$Q$31</f>
        <v>0</v>
      </c>
      <c r="S1166" s="135">
        <f>'[5]1'!$R$31</f>
        <v>0</v>
      </c>
      <c r="T1166" s="135">
        <f>'[5]1'!$S$31</f>
        <v>0</v>
      </c>
      <c r="U1166" s="135">
        <f>'[5]1'!$T$31</f>
        <v>0</v>
      </c>
      <c r="V1166" s="135">
        <f>'[5]1'!$U$31</f>
        <v>0</v>
      </c>
      <c r="W1166" s="135">
        <f>'[5]1'!$V$31</f>
        <v>0</v>
      </c>
      <c r="X1166" s="135">
        <f>'[5]1'!$W$31</f>
        <v>0</v>
      </c>
      <c r="Y1166" s="136">
        <f>'[5]1'!$X$31</f>
        <v>0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19.446788819999998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19.446788819999998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409637.8668628172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409637.8668628172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921252.81</v>
      </c>
      <c r="G1191" s="229"/>
      <c r="H1191" s="228">
        <v>1390504.25</v>
      </c>
      <c r="I1191" s="229"/>
      <c r="J1191" s="228">
        <v>1121579.57</v>
      </c>
      <c r="K1191" s="229"/>
      <c r="L1191" s="228">
        <v>908172.81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203257.28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  <mergeCell ref="L1193:M1193"/>
    <mergeCell ref="L1194:M1194"/>
    <mergeCell ref="A1194:E1194"/>
    <mergeCell ref="F1194:G1194"/>
    <mergeCell ref="H1194:I1194"/>
    <mergeCell ref="J1194:K119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A1189:E1190"/>
    <mergeCell ref="F1189:M1189"/>
    <mergeCell ref="F1190:G1190"/>
    <mergeCell ref="H1190:I1190"/>
    <mergeCell ref="J1190:K1190"/>
    <mergeCell ref="A1174:M1174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2021-12-20T22:38:49Z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